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英文版" sheetId="2" r:id="rId1"/>
  </sheets>
  <calcPr calcId="144525"/>
</workbook>
</file>

<file path=xl/sharedStrings.xml><?xml version="1.0" encoding="utf-8"?>
<sst xmlns="http://schemas.openxmlformats.org/spreadsheetml/2006/main" count="143">
  <si>
    <t xml:space="preserve">2021Undergraduate Majors(and  Divisions) for International Students of Tongji University </t>
  </si>
  <si>
    <t>Majors</t>
  </si>
  <si>
    <t>Divisions</t>
  </si>
  <si>
    <t>Schools and Colleges</t>
  </si>
  <si>
    <t>Duration</t>
  </si>
  <si>
    <t>Notes</t>
  </si>
  <si>
    <t>Project Management</t>
  </si>
  <si>
    <t>Economics and Management</t>
  </si>
  <si>
    <t>School of Economics and Management</t>
  </si>
  <si>
    <t>Four</t>
  </si>
  <si>
    <t/>
  </si>
  <si>
    <t>Information Management and Information Systems</t>
  </si>
  <si>
    <t>Logistic Management</t>
  </si>
  <si>
    <t>Marketing</t>
  </si>
  <si>
    <t>Accounting</t>
  </si>
  <si>
    <t>Administrative Management</t>
  </si>
  <si>
    <t>International Economics &amp; Trade</t>
  </si>
  <si>
    <t>Finance</t>
  </si>
  <si>
    <t>Architecture</t>
  </si>
  <si>
    <t xml:space="preserve">Engineering(Architecture, Planning, Landscape and Design)
</t>
  </si>
  <si>
    <t>College of Architecture and Urban Planning</t>
  </si>
  <si>
    <t>Five</t>
  </si>
  <si>
    <r>
      <rPr>
        <sz val="11"/>
        <rFont val="宋体"/>
        <charset val="134"/>
      </rPr>
      <t>▲</t>
    </r>
  </si>
  <si>
    <t>Historic Building Protection Engineering</t>
  </si>
  <si>
    <t>Urban Planning</t>
  </si>
  <si>
    <t>Landscape Studies</t>
  </si>
  <si>
    <t>Landscape Design</t>
  </si>
  <si>
    <t>Industrial Design</t>
  </si>
  <si>
    <t>College of Design and Innovation</t>
  </si>
  <si>
    <t>Civil Engineering</t>
  </si>
  <si>
    <t>Engineering(Civil Engineering and Environment Science)</t>
  </si>
  <si>
    <t>College of Civil Engineering</t>
  </si>
  <si>
    <t>Geological Engineering</t>
  </si>
  <si>
    <t>Port Channel&amp;Coast Engineering</t>
  </si>
  <si>
    <t>Intelligent Construction</t>
  </si>
  <si>
    <t>Environmental Engineering</t>
  </si>
  <si>
    <t>College of Environmental Science and Engineering</t>
  </si>
  <si>
    <t>Water Supply And Drainage</t>
  </si>
  <si>
    <r>
      <rPr>
        <sz val="11"/>
        <color theme="1"/>
        <rFont val="宋体"/>
        <charset val="134"/>
      </rPr>
      <t>▲</t>
    </r>
  </si>
  <si>
    <t>Environmental Science</t>
  </si>
  <si>
    <t>Building Enviroment and Energy Applicaion Engineering</t>
  </si>
  <si>
    <t>School of Mechanical Engineering</t>
  </si>
  <si>
    <r>
      <rPr>
        <sz val="11"/>
        <rFont val="宋体"/>
        <charset val="134"/>
      </rPr>
      <t>●</t>
    </r>
  </si>
  <si>
    <t>Traffic Engineering</t>
  </si>
  <si>
    <t>Engineering(Intelligent Transportation and Vehicle)</t>
  </si>
  <si>
    <t>College of Transportation Engineering</t>
  </si>
  <si>
    <t>Traffic and Transportation</t>
  </si>
  <si>
    <t>Vehicle Engineering(College of Automotive Engineering)</t>
  </si>
  <si>
    <t>School of Automotive Studies</t>
  </si>
  <si>
    <t>Vehicle Engineering(Institute of Railway and Urban Mass Transit)</t>
  </si>
  <si>
    <t>Institute of Rail Transit</t>
  </si>
  <si>
    <t>New Energy Materials and Devices</t>
  </si>
  <si>
    <t>Engineering(Intelligent Manufacturing)</t>
  </si>
  <si>
    <t>School of Material Science and Engineering</t>
  </si>
  <si>
    <t>Materials Science and Engineering</t>
  </si>
  <si>
    <t>Machine Design &amp; Manufacturing and Their Automation</t>
  </si>
  <si>
    <t>Industrial Engineering</t>
  </si>
  <si>
    <t>Intelligent Manufacturing Engineering</t>
  </si>
  <si>
    <t>Thermal Energy &amp; Dynamic Engineering</t>
  </si>
  <si>
    <t>Flight Vehicle Manufacture Engineering</t>
  </si>
  <si>
    <t>School of Aerospace Engineering and Applied Mechanics</t>
  </si>
  <si>
    <t>Surveying Engineering in Geoinformatics</t>
  </si>
  <si>
    <t>Engineering(Information Science)</t>
  </si>
  <si>
    <t>College of Surveying and Geoinformatics</t>
  </si>
  <si>
    <t>Computer Science and Technology</t>
  </si>
  <si>
    <t>School of Electronics and Information Engineering</t>
  </si>
  <si>
    <t>Information Security</t>
  </si>
  <si>
    <r>
      <rPr>
        <sz val="11"/>
        <color theme="1"/>
        <rFont val="宋体"/>
        <charset val="134"/>
      </rPr>
      <t>●</t>
    </r>
  </si>
  <si>
    <t xml:space="preserve">Data Science and Big-Data Technologies </t>
  </si>
  <si>
    <t>Electronic Information Engineering</t>
  </si>
  <si>
    <t>Electrical Engineering and Automation</t>
  </si>
  <si>
    <t>Automation</t>
  </si>
  <si>
    <t>Telecommunications Engineering</t>
  </si>
  <si>
    <t>Artificial Intelligence</t>
  </si>
  <si>
    <t>Microelectronics Science and Engineering</t>
  </si>
  <si>
    <t>Software Engineering</t>
  </si>
  <si>
    <t>School of Software Engineering</t>
  </si>
  <si>
    <t>Optical Information Science and Technology</t>
  </si>
  <si>
    <t>School of Physical Science and Engineering</t>
  </si>
  <si>
    <t>Clinical Medicine</t>
  </si>
  <si>
    <t>Medicine</t>
  </si>
  <si>
    <t>School of Medicine</t>
  </si>
  <si>
    <t>Oral Medicine</t>
  </si>
  <si>
    <t>School of Dentistry</t>
  </si>
  <si>
    <t>Biotechnology</t>
  </si>
  <si>
    <t>School of Life Science and Technology</t>
  </si>
  <si>
    <t>Biological Information</t>
  </si>
  <si>
    <t>Marine Science</t>
  </si>
  <si>
    <t>Science</t>
  </si>
  <si>
    <t>School of Ocean and Earth Science</t>
  </si>
  <si>
    <t>Geophysics</t>
  </si>
  <si>
    <t>Marine Technology</t>
  </si>
  <si>
    <t>Engineering Mechanics</t>
  </si>
  <si>
    <t>Mathematics and Applied Mathematics</t>
  </si>
  <si>
    <t>School of Mathematical Science</t>
  </si>
  <si>
    <t>Statistics</t>
  </si>
  <si>
    <t>Applied Physics</t>
  </si>
  <si>
    <t>Applied Chemistry</t>
  </si>
  <si>
    <t>School of Chemical Science and Engineering</t>
  </si>
  <si>
    <t>Chemical Engineering and Technology</t>
  </si>
  <si>
    <t>Radio &amp; Television Science</t>
  </si>
  <si>
    <t>Humanities</t>
  </si>
  <si>
    <t>College of Arts and Media</t>
  </si>
  <si>
    <t>Advertising</t>
  </si>
  <si>
    <t>German</t>
  </si>
  <si>
    <t>School of Foreign Languages</t>
  </si>
  <si>
    <t>English</t>
  </si>
  <si>
    <t>Japanese</t>
  </si>
  <si>
    <t>Philosophy</t>
  </si>
  <si>
    <t>School of Humanities</t>
  </si>
  <si>
    <t>Culture Industry Management</t>
  </si>
  <si>
    <t>Chinese Language and Culture</t>
  </si>
  <si>
    <t>Law</t>
  </si>
  <si>
    <t>Social Science</t>
  </si>
  <si>
    <t xml:space="preserve">School of Law </t>
  </si>
  <si>
    <t>Political Science &amp; Public Administration</t>
  </si>
  <si>
    <t>School of Political Science and International Relations</t>
  </si>
  <si>
    <t>Sociology</t>
  </si>
  <si>
    <t>Visual Communication Design</t>
  </si>
  <si>
    <t>Design</t>
  </si>
  <si>
    <t>Environmental Design</t>
  </si>
  <si>
    <t>Product Desing</t>
  </si>
  <si>
    <t>Animation</t>
  </si>
  <si>
    <t>Radio &amp; Television Editing and Directing</t>
  </si>
  <si>
    <t>Music Performance</t>
  </si>
  <si>
    <t>Performance</t>
  </si>
  <si>
    <t>Mechatronic Engineering</t>
  </si>
  <si>
    <t>Machine Engineering (Sino-German College)</t>
  </si>
  <si>
    <t>Sino-German College of Applied Sciences</t>
  </si>
  <si>
    <t>Sino-German Program (only available for applicants whose mother tongue is German and incoming exchange students)</t>
  </si>
  <si>
    <t>Building Service Engineering</t>
  </si>
  <si>
    <r>
      <rPr>
        <sz val="11"/>
        <color theme="1"/>
        <rFont val="宋体"/>
        <charset val="134"/>
      </rPr>
      <t>中德合作</t>
    </r>
  </si>
  <si>
    <t>Automotive Engineering &amp;After-sales Services</t>
  </si>
  <si>
    <t>Nursing Science</t>
  </si>
  <si>
    <t>Rehabilitation Science</t>
  </si>
  <si>
    <t>Marxism Theory</t>
  </si>
  <si>
    <t xml:space="preserve">School of Marxism </t>
  </si>
  <si>
    <t>Sports Training</t>
  </si>
  <si>
    <t>International College of Football</t>
  </si>
  <si>
    <r>
      <rPr>
        <sz val="11"/>
        <color theme="1"/>
        <rFont val="Times New Roman"/>
        <charset val="134"/>
      </rPr>
      <t>Chinese Language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Teaching Chinese to Speakers of Other Languages</t>
    </r>
    <r>
      <rPr>
        <sz val="11"/>
        <color theme="1"/>
        <rFont val="宋体"/>
        <charset val="134"/>
      </rPr>
      <t>）</t>
    </r>
  </si>
  <si>
    <t>International School</t>
  </si>
  <si>
    <t>Chinese Language (Economics and Trade Oriented)</t>
  </si>
  <si>
    <t>Notes: 
▲Students with color blindness and color weakness will not be admitted.
●Students with partial color blindness cannot be admitted.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</si>
</sst>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1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9"/>
  <sheetViews>
    <sheetView tabSelected="1" zoomScale="90" zoomScaleNormal="90" topLeftCell="B1" workbookViewId="0">
      <selection activeCell="B79" sqref="A1:E87"/>
    </sheetView>
  </sheetViews>
  <sheetFormatPr defaultColWidth="11.5" defaultRowHeight="13.5" outlineLevelCol="4"/>
  <cols>
    <col min="1" max="1" width="67.5" customWidth="1"/>
    <col min="2" max="2" width="51" customWidth="1"/>
    <col min="3" max="3" width="62.375" customWidth="1"/>
    <col min="4" max="4" width="8.25" customWidth="1"/>
    <col min="5" max="5" width="22" customWidth="1"/>
    <col min="6" max="6" width="19.75" customWidth="1"/>
    <col min="7" max="7" width="22.75" customWidth="1"/>
    <col min="8" max="8" width="72.125" customWidth="1"/>
  </cols>
  <sheetData>
    <row r="1" ht="15" spans="1:5">
      <c r="A1" s="2" t="s">
        <v>0</v>
      </c>
      <c r="B1" s="2"/>
      <c r="C1" s="2"/>
      <c r="D1" s="2"/>
      <c r="E1" s="2"/>
    </row>
    <row r="2" ht="15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5" spans="1:5">
      <c r="A3" s="3" t="s">
        <v>6</v>
      </c>
      <c r="B3" s="5" t="s">
        <v>7</v>
      </c>
      <c r="C3" s="6" t="s">
        <v>8</v>
      </c>
      <c r="D3" s="6" t="s">
        <v>9</v>
      </c>
      <c r="E3" s="7" t="s">
        <v>10</v>
      </c>
    </row>
    <row r="4" ht="15" spans="1:5">
      <c r="A4" s="3" t="s">
        <v>11</v>
      </c>
      <c r="B4" s="5"/>
      <c r="C4" s="8"/>
      <c r="D4" s="8"/>
      <c r="E4" s="3" t="s">
        <v>10</v>
      </c>
    </row>
    <row r="5" ht="15" spans="1:5">
      <c r="A5" s="3" t="s">
        <v>12</v>
      </c>
      <c r="B5" s="5"/>
      <c r="C5" s="8"/>
      <c r="D5" s="8"/>
      <c r="E5" s="3" t="s">
        <v>10</v>
      </c>
    </row>
    <row r="6" ht="15" spans="1:5">
      <c r="A6" s="3" t="s">
        <v>13</v>
      </c>
      <c r="B6" s="5"/>
      <c r="C6" s="8"/>
      <c r="D6" s="8"/>
      <c r="E6" s="3" t="s">
        <v>10</v>
      </c>
    </row>
    <row r="7" ht="15" spans="1:5">
      <c r="A7" s="3" t="s">
        <v>14</v>
      </c>
      <c r="B7" s="5"/>
      <c r="C7" s="8"/>
      <c r="D7" s="8"/>
      <c r="E7" s="3" t="s">
        <v>10</v>
      </c>
    </row>
    <row r="8" ht="15" spans="1:5">
      <c r="A8" s="3" t="s">
        <v>15</v>
      </c>
      <c r="B8" s="5"/>
      <c r="C8" s="8"/>
      <c r="D8" s="8"/>
      <c r="E8" s="3" t="s">
        <v>10</v>
      </c>
    </row>
    <row r="9" ht="15" spans="1:5">
      <c r="A9" s="3" t="s">
        <v>16</v>
      </c>
      <c r="B9" s="5"/>
      <c r="C9" s="8"/>
      <c r="D9" s="8"/>
      <c r="E9" s="3" t="s">
        <v>10</v>
      </c>
    </row>
    <row r="10" ht="15" spans="1:5">
      <c r="A10" s="3" t="s">
        <v>17</v>
      </c>
      <c r="B10" s="5"/>
      <c r="C10" s="9"/>
      <c r="D10" s="9"/>
      <c r="E10" s="3" t="s">
        <v>10</v>
      </c>
    </row>
    <row r="11" ht="15" spans="1:5">
      <c r="A11" s="3" t="s">
        <v>18</v>
      </c>
      <c r="B11" s="5" t="s">
        <v>19</v>
      </c>
      <c r="C11" s="6" t="s">
        <v>20</v>
      </c>
      <c r="D11" s="3" t="s">
        <v>21</v>
      </c>
      <c r="E11" s="7" t="s">
        <v>22</v>
      </c>
    </row>
    <row r="12" ht="15" spans="1:5">
      <c r="A12" s="3" t="s">
        <v>23</v>
      </c>
      <c r="B12" s="5"/>
      <c r="C12" s="8"/>
      <c r="D12" s="3" t="s">
        <v>9</v>
      </c>
      <c r="E12" s="3"/>
    </row>
    <row r="13" ht="15" spans="1:5">
      <c r="A13" s="3" t="s">
        <v>24</v>
      </c>
      <c r="B13" s="5"/>
      <c r="C13" s="8"/>
      <c r="D13" s="3" t="s">
        <v>21</v>
      </c>
      <c r="E13" s="3"/>
    </row>
    <row r="14" ht="15" spans="1:5">
      <c r="A14" s="3" t="s">
        <v>25</v>
      </c>
      <c r="B14" s="5"/>
      <c r="C14" s="8"/>
      <c r="D14" s="8" t="s">
        <v>9</v>
      </c>
      <c r="E14" s="3"/>
    </row>
    <row r="15" s="1" customFormat="1" ht="15" spans="1:5">
      <c r="A15" s="10" t="s">
        <v>26</v>
      </c>
      <c r="B15" s="11"/>
      <c r="C15" s="12"/>
      <c r="D15" s="13"/>
      <c r="E15" s="10"/>
    </row>
    <row r="16" ht="15" spans="1:5">
      <c r="A16" s="3" t="s">
        <v>27</v>
      </c>
      <c r="B16" s="5"/>
      <c r="C16" s="3" t="s">
        <v>28</v>
      </c>
      <c r="D16" s="9"/>
      <c r="E16" s="3"/>
    </row>
    <row r="17" ht="15" spans="1:5">
      <c r="A17" s="3" t="s">
        <v>29</v>
      </c>
      <c r="B17" s="5" t="s">
        <v>30</v>
      </c>
      <c r="C17" s="6" t="s">
        <v>31</v>
      </c>
      <c r="D17" s="6" t="s">
        <v>9</v>
      </c>
      <c r="E17" s="7" t="s">
        <v>10</v>
      </c>
    </row>
    <row r="18" ht="15" spans="1:5">
      <c r="A18" s="3" t="s">
        <v>32</v>
      </c>
      <c r="B18" s="5"/>
      <c r="C18" s="8"/>
      <c r="D18" s="8"/>
      <c r="E18" s="3" t="s">
        <v>10</v>
      </c>
    </row>
    <row r="19" ht="15" spans="1:5">
      <c r="A19" s="3" t="s">
        <v>33</v>
      </c>
      <c r="B19" s="5"/>
      <c r="C19" s="8"/>
      <c r="D19" s="8"/>
      <c r="E19" s="3" t="s">
        <v>10</v>
      </c>
    </row>
    <row r="20" ht="15" spans="1:5">
      <c r="A20" s="3" t="s">
        <v>34</v>
      </c>
      <c r="B20" s="5"/>
      <c r="C20" s="9"/>
      <c r="D20" s="9"/>
      <c r="E20" s="3" t="s">
        <v>10</v>
      </c>
    </row>
    <row r="21" ht="15" spans="1:5">
      <c r="A21" s="3" t="s">
        <v>35</v>
      </c>
      <c r="B21" s="5"/>
      <c r="C21" s="6" t="s">
        <v>36</v>
      </c>
      <c r="D21" s="6" t="s">
        <v>9</v>
      </c>
      <c r="E21" s="7" t="s">
        <v>22</v>
      </c>
    </row>
    <row r="22" ht="15" spans="1:5">
      <c r="A22" s="3" t="s">
        <v>37</v>
      </c>
      <c r="B22" s="5"/>
      <c r="C22" s="8"/>
      <c r="D22" s="14"/>
      <c r="E22" s="3" t="s">
        <v>38</v>
      </c>
    </row>
    <row r="23" ht="15" spans="1:5">
      <c r="A23" s="3" t="s">
        <v>39</v>
      </c>
      <c r="B23" s="5"/>
      <c r="C23" s="9"/>
      <c r="D23" s="14"/>
      <c r="E23" s="3" t="s">
        <v>38</v>
      </c>
    </row>
    <row r="24" ht="15" spans="1:5">
      <c r="A24" s="3" t="s">
        <v>40</v>
      </c>
      <c r="B24" s="5"/>
      <c r="C24" s="3" t="s">
        <v>41</v>
      </c>
      <c r="D24" s="15"/>
      <c r="E24" s="7" t="s">
        <v>42</v>
      </c>
    </row>
    <row r="25" ht="15" spans="1:5">
      <c r="A25" s="3" t="s">
        <v>43</v>
      </c>
      <c r="B25" s="5" t="s">
        <v>44</v>
      </c>
      <c r="C25" s="6" t="s">
        <v>45</v>
      </c>
      <c r="D25" s="6" t="s">
        <v>9</v>
      </c>
      <c r="E25" s="7" t="s">
        <v>22</v>
      </c>
    </row>
    <row r="26" ht="15" spans="1:5">
      <c r="A26" s="3" t="s">
        <v>46</v>
      </c>
      <c r="B26" s="5"/>
      <c r="C26" s="8"/>
      <c r="D26" s="8"/>
      <c r="E26" s="7" t="s">
        <v>22</v>
      </c>
    </row>
    <row r="27" ht="15" spans="1:5">
      <c r="A27" s="3" t="s">
        <v>47</v>
      </c>
      <c r="B27" s="5"/>
      <c r="C27" s="3" t="s">
        <v>48</v>
      </c>
      <c r="D27" s="3" t="s">
        <v>21</v>
      </c>
      <c r="E27" s="7" t="s">
        <v>10</v>
      </c>
    </row>
    <row r="28" ht="15" spans="1:5">
      <c r="A28" s="3" t="s">
        <v>49</v>
      </c>
      <c r="B28" s="5"/>
      <c r="C28" s="3" t="s">
        <v>50</v>
      </c>
      <c r="D28" s="3" t="s">
        <v>9</v>
      </c>
      <c r="E28" s="7" t="s">
        <v>10</v>
      </c>
    </row>
    <row r="29" ht="15" spans="1:5">
      <c r="A29" s="3" t="s">
        <v>51</v>
      </c>
      <c r="B29" s="5" t="s">
        <v>52</v>
      </c>
      <c r="C29" s="6" t="s">
        <v>53</v>
      </c>
      <c r="D29" s="6" t="s">
        <v>9</v>
      </c>
      <c r="E29" s="7" t="s">
        <v>10</v>
      </c>
    </row>
    <row r="30" ht="15" spans="1:5">
      <c r="A30" s="3" t="s">
        <v>54</v>
      </c>
      <c r="B30" s="5"/>
      <c r="C30" s="9"/>
      <c r="D30" s="8"/>
      <c r="E30" s="7" t="s">
        <v>22</v>
      </c>
    </row>
    <row r="31" ht="15" spans="1:5">
      <c r="A31" s="3" t="s">
        <v>55</v>
      </c>
      <c r="B31" s="5"/>
      <c r="C31" s="6" t="s">
        <v>41</v>
      </c>
      <c r="D31" s="8"/>
      <c r="E31" s="7"/>
    </row>
    <row r="32" ht="15" spans="1:5">
      <c r="A32" s="3" t="s">
        <v>56</v>
      </c>
      <c r="B32" s="5"/>
      <c r="C32" s="8"/>
      <c r="D32" s="8"/>
      <c r="E32" s="3" t="s">
        <v>10</v>
      </c>
    </row>
    <row r="33" ht="15" spans="1:5">
      <c r="A33" s="3" t="s">
        <v>57</v>
      </c>
      <c r="B33" s="5"/>
      <c r="C33" s="8"/>
      <c r="D33" s="8"/>
      <c r="E33" s="3" t="s">
        <v>10</v>
      </c>
    </row>
    <row r="34" ht="15" spans="1:5">
      <c r="A34" s="3" t="s">
        <v>58</v>
      </c>
      <c r="B34" s="5"/>
      <c r="C34" s="9"/>
      <c r="D34" s="8"/>
      <c r="E34" s="7" t="s">
        <v>42</v>
      </c>
    </row>
    <row r="35" ht="15" spans="1:5">
      <c r="A35" s="3" t="s">
        <v>59</v>
      </c>
      <c r="B35" s="5"/>
      <c r="C35" s="3" t="s">
        <v>60</v>
      </c>
      <c r="D35" s="9"/>
      <c r="E35" s="7" t="s">
        <v>10</v>
      </c>
    </row>
    <row r="36" ht="15" spans="1:5">
      <c r="A36" s="3" t="s">
        <v>61</v>
      </c>
      <c r="B36" s="5" t="s">
        <v>62</v>
      </c>
      <c r="C36" s="3" t="s">
        <v>63</v>
      </c>
      <c r="D36" s="6" t="s">
        <v>9</v>
      </c>
      <c r="E36" s="7" t="s">
        <v>10</v>
      </c>
    </row>
    <row r="37" ht="15" spans="1:5">
      <c r="A37" s="3" t="s">
        <v>64</v>
      </c>
      <c r="B37" s="5"/>
      <c r="C37" s="16" t="s">
        <v>65</v>
      </c>
      <c r="D37" s="8"/>
      <c r="E37" s="7" t="s">
        <v>42</v>
      </c>
    </row>
    <row r="38" ht="15" spans="1:5">
      <c r="A38" s="3" t="s">
        <v>66</v>
      </c>
      <c r="B38" s="5"/>
      <c r="C38" s="17"/>
      <c r="D38" s="8"/>
      <c r="E38" s="3" t="s">
        <v>67</v>
      </c>
    </row>
    <row r="39" ht="15" spans="1:5">
      <c r="A39" s="3" t="s">
        <v>68</v>
      </c>
      <c r="B39" s="5"/>
      <c r="C39" s="17"/>
      <c r="D39" s="8"/>
      <c r="E39" s="3" t="s">
        <v>67</v>
      </c>
    </row>
    <row r="40" ht="15" spans="1:5">
      <c r="A40" s="3" t="s">
        <v>69</v>
      </c>
      <c r="B40" s="5"/>
      <c r="C40" s="17"/>
      <c r="D40" s="8"/>
      <c r="E40" s="3" t="s">
        <v>67</v>
      </c>
    </row>
    <row r="41" ht="15" spans="1:5">
      <c r="A41" s="3" t="s">
        <v>70</v>
      </c>
      <c r="B41" s="5"/>
      <c r="C41" s="17"/>
      <c r="D41" s="8"/>
      <c r="E41" s="3" t="s">
        <v>67</v>
      </c>
    </row>
    <row r="42" ht="15" spans="1:5">
      <c r="A42" s="3" t="s">
        <v>71</v>
      </c>
      <c r="B42" s="5"/>
      <c r="C42" s="17"/>
      <c r="D42" s="8"/>
      <c r="E42" s="3" t="s">
        <v>67</v>
      </c>
    </row>
    <row r="43" ht="15" spans="1:5">
      <c r="A43" s="3" t="s">
        <v>72</v>
      </c>
      <c r="B43" s="5"/>
      <c r="C43" s="17"/>
      <c r="D43" s="8"/>
      <c r="E43" s="3" t="s">
        <v>67</v>
      </c>
    </row>
    <row r="44" ht="15" spans="1:5">
      <c r="A44" s="3" t="s">
        <v>73</v>
      </c>
      <c r="B44" s="5"/>
      <c r="C44" s="17"/>
      <c r="D44" s="8"/>
      <c r="E44" s="3" t="s">
        <v>67</v>
      </c>
    </row>
    <row r="45" ht="15" spans="1:5">
      <c r="A45" s="3" t="s">
        <v>74</v>
      </c>
      <c r="B45" s="5"/>
      <c r="C45" s="18"/>
      <c r="D45" s="8"/>
      <c r="E45" s="3" t="s">
        <v>67</v>
      </c>
    </row>
    <row r="46" ht="15" spans="1:5">
      <c r="A46" s="3" t="s">
        <v>75</v>
      </c>
      <c r="B46" s="5"/>
      <c r="C46" s="3" t="s">
        <v>76</v>
      </c>
      <c r="D46" s="8"/>
      <c r="E46" s="7" t="s">
        <v>10</v>
      </c>
    </row>
    <row r="47" ht="15" spans="1:5">
      <c r="A47" s="3" t="s">
        <v>77</v>
      </c>
      <c r="B47" s="5"/>
      <c r="C47" s="3" t="s">
        <v>78</v>
      </c>
      <c r="D47" s="9"/>
      <c r="E47" s="7" t="s">
        <v>22</v>
      </c>
    </row>
    <row r="48" ht="15" spans="1:5">
      <c r="A48" s="10" t="s">
        <v>79</v>
      </c>
      <c r="B48" s="5" t="s">
        <v>80</v>
      </c>
      <c r="C48" s="3" t="s">
        <v>81</v>
      </c>
      <c r="D48" s="8" t="s">
        <v>21</v>
      </c>
      <c r="E48" s="7" t="str">
        <f t="shared" ref="E48" si="0">$E$47</f>
        <v>▲</v>
      </c>
    </row>
    <row r="49" ht="15" spans="1:5">
      <c r="A49" s="3" t="s">
        <v>82</v>
      </c>
      <c r="B49" s="5"/>
      <c r="C49" s="10" t="s">
        <v>83</v>
      </c>
      <c r="D49" s="9"/>
      <c r="E49" s="3"/>
    </row>
    <row r="50" ht="15" spans="1:5">
      <c r="A50" s="3" t="s">
        <v>84</v>
      </c>
      <c r="B50" s="5"/>
      <c r="C50" s="19" t="s">
        <v>85</v>
      </c>
      <c r="D50" s="19" t="s">
        <v>9</v>
      </c>
      <c r="E50" s="3"/>
    </row>
    <row r="51" ht="15" spans="1:5">
      <c r="A51" s="3" t="s">
        <v>86</v>
      </c>
      <c r="B51" s="5"/>
      <c r="C51" s="12"/>
      <c r="D51" s="12"/>
      <c r="E51" s="3"/>
    </row>
    <row r="52" ht="15" spans="1:5">
      <c r="A52" s="3" t="s">
        <v>87</v>
      </c>
      <c r="B52" s="5" t="s">
        <v>88</v>
      </c>
      <c r="C52" s="6" t="s">
        <v>89</v>
      </c>
      <c r="D52" s="6" t="s">
        <v>9</v>
      </c>
      <c r="E52" s="7" t="s">
        <v>10</v>
      </c>
    </row>
    <row r="53" ht="15" spans="1:5">
      <c r="A53" s="3" t="s">
        <v>90</v>
      </c>
      <c r="B53" s="5"/>
      <c r="C53" s="8"/>
      <c r="D53" s="8"/>
      <c r="E53" s="3" t="s">
        <v>10</v>
      </c>
    </row>
    <row r="54" ht="15" spans="1:5">
      <c r="A54" s="3" t="s">
        <v>91</v>
      </c>
      <c r="B54" s="5"/>
      <c r="C54" s="9"/>
      <c r="D54" s="8"/>
      <c r="E54" s="3" t="s">
        <v>10</v>
      </c>
    </row>
    <row r="55" ht="15" spans="1:5">
      <c r="A55" s="3" t="s">
        <v>92</v>
      </c>
      <c r="B55" s="5"/>
      <c r="C55" s="3" t="s">
        <v>60</v>
      </c>
      <c r="D55" s="8"/>
      <c r="E55" s="3" t="s">
        <v>10</v>
      </c>
    </row>
    <row r="56" ht="15" spans="1:5">
      <c r="A56" s="3" t="s">
        <v>93</v>
      </c>
      <c r="B56" s="5"/>
      <c r="C56" s="6" t="s">
        <v>94</v>
      </c>
      <c r="D56" s="8"/>
      <c r="E56" s="3" t="s">
        <v>10</v>
      </c>
    </row>
    <row r="57" ht="15" spans="1:5">
      <c r="A57" s="3" t="s">
        <v>95</v>
      </c>
      <c r="B57" s="5"/>
      <c r="C57" s="9"/>
      <c r="D57" s="8"/>
      <c r="E57" s="3" t="s">
        <v>10</v>
      </c>
    </row>
    <row r="58" ht="15" spans="1:5">
      <c r="A58" s="3" t="s">
        <v>96</v>
      </c>
      <c r="B58" s="5"/>
      <c r="C58" s="3" t="s">
        <v>78</v>
      </c>
      <c r="D58" s="8"/>
      <c r="E58" s="7" t="s">
        <v>22</v>
      </c>
    </row>
    <row r="59" ht="15" spans="1:5">
      <c r="A59" s="3" t="s">
        <v>97</v>
      </c>
      <c r="B59" s="5"/>
      <c r="C59" s="6" t="s">
        <v>98</v>
      </c>
      <c r="D59" s="8"/>
      <c r="E59" s="3" t="s">
        <v>38</v>
      </c>
    </row>
    <row r="60" ht="15" spans="1:5">
      <c r="A60" s="3" t="s">
        <v>99</v>
      </c>
      <c r="B60" s="5"/>
      <c r="C60" s="9"/>
      <c r="D60" s="9"/>
      <c r="E60" s="3" t="s">
        <v>38</v>
      </c>
    </row>
    <row r="61" ht="15" spans="1:5">
      <c r="A61" s="3" t="s">
        <v>100</v>
      </c>
      <c r="B61" s="5" t="s">
        <v>101</v>
      </c>
      <c r="C61" s="6" t="s">
        <v>102</v>
      </c>
      <c r="D61" s="6" t="s">
        <v>9</v>
      </c>
      <c r="E61" s="7" t="s">
        <v>10</v>
      </c>
    </row>
    <row r="62" ht="15" spans="1:5">
      <c r="A62" s="3" t="s">
        <v>103</v>
      </c>
      <c r="B62" s="5"/>
      <c r="C62" s="9"/>
      <c r="D62" s="8"/>
      <c r="E62" s="3"/>
    </row>
    <row r="63" ht="15" spans="1:5">
      <c r="A63" s="3" t="s">
        <v>104</v>
      </c>
      <c r="B63" s="5"/>
      <c r="C63" s="6" t="s">
        <v>105</v>
      </c>
      <c r="D63" s="8"/>
      <c r="E63" s="3"/>
    </row>
    <row r="64" ht="15" spans="1:5">
      <c r="A64" s="3" t="s">
        <v>106</v>
      </c>
      <c r="B64" s="5"/>
      <c r="C64" s="8"/>
      <c r="D64" s="8"/>
      <c r="E64" s="3"/>
    </row>
    <row r="65" ht="15" spans="1:5">
      <c r="A65" s="3" t="s">
        <v>107</v>
      </c>
      <c r="B65" s="5"/>
      <c r="C65" s="9"/>
      <c r="D65" s="8"/>
      <c r="E65" s="3"/>
    </row>
    <row r="66" ht="15" spans="1:5">
      <c r="A66" s="3" t="s">
        <v>108</v>
      </c>
      <c r="B66" s="5"/>
      <c r="C66" s="6" t="s">
        <v>109</v>
      </c>
      <c r="D66" s="8"/>
      <c r="E66" s="3"/>
    </row>
    <row r="67" ht="15" spans="1:5">
      <c r="A67" s="3" t="s">
        <v>110</v>
      </c>
      <c r="B67" s="5"/>
      <c r="C67" s="8"/>
      <c r="D67" s="8"/>
      <c r="E67" s="3"/>
    </row>
    <row r="68" ht="15" spans="1:5">
      <c r="A68" s="3" t="s">
        <v>111</v>
      </c>
      <c r="B68" s="5"/>
      <c r="C68" s="9"/>
      <c r="D68" s="9"/>
      <c r="E68" s="3"/>
    </row>
    <row r="69" ht="15" spans="1:5">
      <c r="A69" s="3" t="s">
        <v>112</v>
      </c>
      <c r="B69" s="5" t="s">
        <v>113</v>
      </c>
      <c r="C69" s="3" t="s">
        <v>114</v>
      </c>
      <c r="D69" s="6" t="s">
        <v>9</v>
      </c>
      <c r="E69" s="7" t="s">
        <v>10</v>
      </c>
    </row>
    <row r="70" ht="15" spans="1:5">
      <c r="A70" s="3" t="s">
        <v>115</v>
      </c>
      <c r="B70" s="5"/>
      <c r="C70" s="6" t="s">
        <v>116</v>
      </c>
      <c r="D70" s="8"/>
      <c r="E70" s="3" t="s">
        <v>10</v>
      </c>
    </row>
    <row r="71" ht="15" spans="1:5">
      <c r="A71" s="3" t="s">
        <v>117</v>
      </c>
      <c r="B71" s="5"/>
      <c r="C71" s="9"/>
      <c r="D71" s="9"/>
      <c r="E71" s="3" t="s">
        <v>10</v>
      </c>
    </row>
    <row r="72" ht="15" spans="1:5">
      <c r="A72" s="3" t="s">
        <v>118</v>
      </c>
      <c r="B72" s="5" t="s">
        <v>119</v>
      </c>
      <c r="C72" s="6" t="s">
        <v>28</v>
      </c>
      <c r="D72" s="6" t="s">
        <v>9</v>
      </c>
      <c r="E72" s="7" t="s">
        <v>22</v>
      </c>
    </row>
    <row r="73" ht="15" spans="1:5">
      <c r="A73" s="3" t="s">
        <v>120</v>
      </c>
      <c r="B73" s="5"/>
      <c r="C73" s="8"/>
      <c r="D73" s="8"/>
      <c r="E73" s="7" t="s">
        <v>22</v>
      </c>
    </row>
    <row r="74" ht="15" spans="1:5">
      <c r="A74" s="3" t="s">
        <v>121</v>
      </c>
      <c r="B74" s="5"/>
      <c r="C74" s="9"/>
      <c r="D74" s="9"/>
      <c r="E74" s="7" t="s">
        <v>22</v>
      </c>
    </row>
    <row r="75" ht="15" spans="1:5">
      <c r="A75" s="3"/>
      <c r="B75" s="3" t="s">
        <v>122</v>
      </c>
      <c r="C75" s="6" t="s">
        <v>102</v>
      </c>
      <c r="D75" s="6" t="s">
        <v>9</v>
      </c>
      <c r="E75" s="7" t="s">
        <v>22</v>
      </c>
    </row>
    <row r="76" ht="15" spans="1:5">
      <c r="A76" s="3"/>
      <c r="B76" s="3" t="s">
        <v>123</v>
      </c>
      <c r="C76" s="8"/>
      <c r="D76" s="8"/>
      <c r="E76" s="8" t="s">
        <v>10</v>
      </c>
    </row>
    <row r="77" ht="15" spans="1:5">
      <c r="A77" s="3"/>
      <c r="B77" s="3" t="s">
        <v>124</v>
      </c>
      <c r="C77" s="8"/>
      <c r="D77" s="8"/>
      <c r="E77" s="8"/>
    </row>
    <row r="78" ht="15" spans="1:5">
      <c r="A78" s="3"/>
      <c r="B78" s="3" t="s">
        <v>125</v>
      </c>
      <c r="C78" s="9"/>
      <c r="D78" s="9"/>
      <c r="E78" s="9"/>
    </row>
    <row r="79" ht="15" spans="1:5">
      <c r="A79" s="3" t="s">
        <v>126</v>
      </c>
      <c r="B79" s="5" t="s">
        <v>127</v>
      </c>
      <c r="C79" s="19" t="s">
        <v>128</v>
      </c>
      <c r="D79" s="19" t="s">
        <v>9</v>
      </c>
      <c r="E79" s="20" t="s">
        <v>129</v>
      </c>
    </row>
    <row r="80" ht="15" spans="1:5">
      <c r="A80" s="3" t="s">
        <v>130</v>
      </c>
      <c r="B80" s="5"/>
      <c r="C80" s="13"/>
      <c r="D80" s="13"/>
      <c r="E80" s="21" t="s">
        <v>131</v>
      </c>
    </row>
    <row r="81" ht="49.5" customHeight="1" spans="1:5">
      <c r="A81" s="3" t="s">
        <v>132</v>
      </c>
      <c r="B81" s="5"/>
      <c r="C81" s="12"/>
      <c r="D81" s="12"/>
      <c r="E81" s="22" t="s">
        <v>131</v>
      </c>
    </row>
    <row r="82" ht="15" spans="1:5">
      <c r="A82" s="3"/>
      <c r="B82" s="3" t="s">
        <v>133</v>
      </c>
      <c r="C82" s="6" t="s">
        <v>81</v>
      </c>
      <c r="D82" s="6" t="s">
        <v>9</v>
      </c>
      <c r="E82" s="7" t="s">
        <v>22</v>
      </c>
    </row>
    <row r="83" ht="15" spans="1:5">
      <c r="A83" s="3"/>
      <c r="B83" s="3" t="s">
        <v>134</v>
      </c>
      <c r="C83" s="9"/>
      <c r="D83" s="9"/>
      <c r="E83" s="3" t="s">
        <v>38</v>
      </c>
    </row>
    <row r="84" ht="15" spans="1:5">
      <c r="A84" s="3"/>
      <c r="B84" s="3" t="s">
        <v>135</v>
      </c>
      <c r="C84" s="3" t="s">
        <v>136</v>
      </c>
      <c r="D84" s="3" t="s">
        <v>9</v>
      </c>
      <c r="E84" s="7" t="s">
        <v>10</v>
      </c>
    </row>
    <row r="85" ht="15" spans="1:5">
      <c r="A85" s="3"/>
      <c r="B85" s="3" t="s">
        <v>137</v>
      </c>
      <c r="C85" s="3" t="s">
        <v>138</v>
      </c>
      <c r="D85" s="3" t="s">
        <v>9</v>
      </c>
      <c r="E85" s="7" t="s">
        <v>10</v>
      </c>
    </row>
    <row r="86" ht="15" spans="1:5">
      <c r="A86" s="3" t="s">
        <v>139</v>
      </c>
      <c r="B86" s="3"/>
      <c r="C86" s="6" t="s">
        <v>140</v>
      </c>
      <c r="D86" s="6" t="s">
        <v>9</v>
      </c>
      <c r="E86" s="6"/>
    </row>
    <row r="87" ht="15" spans="1:5">
      <c r="A87" s="3" t="s">
        <v>141</v>
      </c>
      <c r="B87" s="3"/>
      <c r="C87" s="9"/>
      <c r="D87" s="9"/>
      <c r="E87" s="9"/>
    </row>
    <row r="89" ht="36" spans="1:1">
      <c r="A89" s="23" t="s">
        <v>142</v>
      </c>
    </row>
  </sheetData>
  <mergeCells count="69">
    <mergeCell ref="A1:E1"/>
    <mergeCell ref="B3:B10"/>
    <mergeCell ref="B11:B16"/>
    <mergeCell ref="B17:B24"/>
    <mergeCell ref="B25:B28"/>
    <mergeCell ref="B29:B35"/>
    <mergeCell ref="B36:B47"/>
    <mergeCell ref="B48:B51"/>
    <mergeCell ref="B52:B60"/>
    <mergeCell ref="B61:B68"/>
    <mergeCell ref="B69:B71"/>
    <mergeCell ref="B72:B74"/>
    <mergeCell ref="B79:B81"/>
    <mergeCell ref="C3:C10"/>
    <mergeCell ref="C11:C15"/>
    <mergeCell ref="C17:C20"/>
    <mergeCell ref="C21:C23"/>
    <mergeCell ref="C25:C26"/>
    <mergeCell ref="C29:C30"/>
    <mergeCell ref="C31:C34"/>
    <mergeCell ref="C37:C45"/>
    <mergeCell ref="C50:C51"/>
    <mergeCell ref="C52:C54"/>
    <mergeCell ref="C56:C57"/>
    <mergeCell ref="C59:C60"/>
    <mergeCell ref="C61:C62"/>
    <mergeCell ref="C63:C65"/>
    <mergeCell ref="C66:C68"/>
    <mergeCell ref="C70:C71"/>
    <mergeCell ref="C72:C74"/>
    <mergeCell ref="C75:C78"/>
    <mergeCell ref="C79:C81"/>
    <mergeCell ref="C82:C83"/>
    <mergeCell ref="C86:C87"/>
    <mergeCell ref="D3:D10"/>
    <mergeCell ref="D14:D16"/>
    <mergeCell ref="D17:D20"/>
    <mergeCell ref="D21:D24"/>
    <mergeCell ref="D25:D26"/>
    <mergeCell ref="D29:D35"/>
    <mergeCell ref="D36:D47"/>
    <mergeCell ref="D48:D49"/>
    <mergeCell ref="D50:D51"/>
    <mergeCell ref="D52:D60"/>
    <mergeCell ref="D61:D68"/>
    <mergeCell ref="D69:D71"/>
    <mergeCell ref="D72:D74"/>
    <mergeCell ref="D75:D78"/>
    <mergeCell ref="D79:D81"/>
    <mergeCell ref="D82:D83"/>
    <mergeCell ref="D86:D87"/>
    <mergeCell ref="E3:E10"/>
    <mergeCell ref="E11:E16"/>
    <mergeCell ref="E17:E20"/>
    <mergeCell ref="E21:E23"/>
    <mergeCell ref="E25:E26"/>
    <mergeCell ref="E27:E28"/>
    <mergeCell ref="E31:E33"/>
    <mergeCell ref="E37:E45"/>
    <mergeCell ref="E48:E51"/>
    <mergeCell ref="E52:E57"/>
    <mergeCell ref="E58:E60"/>
    <mergeCell ref="E61:E68"/>
    <mergeCell ref="E69:E71"/>
    <mergeCell ref="E72:E74"/>
    <mergeCell ref="E76:E78"/>
    <mergeCell ref="E79:E81"/>
    <mergeCell ref="E82:E83"/>
    <mergeCell ref="E86:E8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叶永邦</dc:creator>
  <cp:lastModifiedBy>635249</cp:lastModifiedBy>
  <dcterms:created xsi:type="dcterms:W3CDTF">2019-12-17T01:04:00Z</dcterms:created>
  <dcterms:modified xsi:type="dcterms:W3CDTF">2020-12-02T14:02:54Z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