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ang\Desktop\2023年招生\专业\"/>
    </mc:Choice>
  </mc:AlternateContent>
  <bookViews>
    <workbookView xWindow="0" yWindow="0" windowWidth="24000" windowHeight="9840"/>
  </bookViews>
  <sheets>
    <sheet name="中文版" sheetId="1" r:id="rId1"/>
    <sheet name="英文版" sheetId="2" r:id="rId2"/>
  </sheets>
  <calcPr calcId="162913"/>
</workbook>
</file>

<file path=xl/calcChain.xml><?xml version="1.0" encoding="utf-8"?>
<calcChain xmlns="http://schemas.openxmlformats.org/spreadsheetml/2006/main">
  <c r="E45" i="2" l="1"/>
</calcChain>
</file>

<file path=xl/sharedStrings.xml><?xml version="1.0" encoding="utf-8"?>
<sst xmlns="http://schemas.openxmlformats.org/spreadsheetml/2006/main" count="468" uniqueCount="301">
  <si>
    <t>同济大学外国留学生本科生招生专业目录</t>
  </si>
  <si>
    <t>招生专业名称</t>
  </si>
  <si>
    <t>学院</t>
  </si>
  <si>
    <t>工程管理</t>
  </si>
  <si>
    <t>经济与管理学院</t>
  </si>
  <si>
    <t>四</t>
  </si>
  <si>
    <t/>
  </si>
  <si>
    <t>信息管理与信息系统</t>
  </si>
  <si>
    <t>物流管理</t>
  </si>
  <si>
    <t>会计学</t>
  </si>
  <si>
    <t>金融学</t>
  </si>
  <si>
    <t>建筑学</t>
  </si>
  <si>
    <t>建筑与城市规划学院</t>
  </si>
  <si>
    <t>五</t>
  </si>
  <si>
    <t>▲</t>
  </si>
  <si>
    <t>历史建筑保护工程</t>
  </si>
  <si>
    <t>城乡规划</t>
  </si>
  <si>
    <t>工业设计</t>
  </si>
  <si>
    <t>设计创意学院</t>
  </si>
  <si>
    <t>土木工程学院</t>
  </si>
  <si>
    <t>地质工程</t>
  </si>
  <si>
    <t>港口航道与海岸工程</t>
  </si>
  <si>
    <t>智能建造</t>
  </si>
  <si>
    <t>环境工程</t>
  </si>
  <si>
    <t>环境科学与工程学院</t>
  </si>
  <si>
    <t>给排水科学与工程</t>
  </si>
  <si>
    <t>环境科学</t>
  </si>
  <si>
    <t>建筑环境与能源应用工程</t>
  </si>
  <si>
    <t>机械与能源工程学院</t>
  </si>
  <si>
    <t>●</t>
  </si>
  <si>
    <t>交通工程</t>
  </si>
  <si>
    <t>交通运输工程学院</t>
  </si>
  <si>
    <t>交通运输</t>
  </si>
  <si>
    <t>车辆工程（汽车）</t>
  </si>
  <si>
    <t>汽车学院</t>
  </si>
  <si>
    <t>铁道与城市轨道交通研究院</t>
  </si>
  <si>
    <t>新能源材料与器件</t>
  </si>
  <si>
    <t>材料科学与工程学院</t>
  </si>
  <si>
    <t>材料科学与工程</t>
  </si>
  <si>
    <t>机械设计制造及其自动化</t>
  </si>
  <si>
    <t>工业工程</t>
  </si>
  <si>
    <t>智能制造工程</t>
  </si>
  <si>
    <t>能源与动力工程</t>
  </si>
  <si>
    <t>航空航天与力学学院</t>
  </si>
  <si>
    <t>测绘与地理信息学院</t>
  </si>
  <si>
    <t>计算机科学与技术</t>
  </si>
  <si>
    <t>电子与信息工程学院</t>
  </si>
  <si>
    <t>信息安全</t>
  </si>
  <si>
    <t>数据科学与大数据技术</t>
  </si>
  <si>
    <t>电子信息工程</t>
  </si>
  <si>
    <t>电气工程及其自动化</t>
  </si>
  <si>
    <t>自动化</t>
  </si>
  <si>
    <t>通信工程</t>
  </si>
  <si>
    <t>人工智能</t>
  </si>
  <si>
    <t>微电子科学与工程</t>
  </si>
  <si>
    <t>软件工程</t>
  </si>
  <si>
    <t>软件学院</t>
  </si>
  <si>
    <t>物理科学与工程学院</t>
  </si>
  <si>
    <t>临床医学</t>
  </si>
  <si>
    <t>医学院</t>
  </si>
  <si>
    <t>口腔医学</t>
  </si>
  <si>
    <t>口腔医学院</t>
  </si>
  <si>
    <t>生物技术</t>
  </si>
  <si>
    <t>生命科学与技术学院</t>
  </si>
  <si>
    <t>生物信息学</t>
  </si>
  <si>
    <t>海洋与地球科学学院</t>
  </si>
  <si>
    <t>数学科学学院</t>
  </si>
  <si>
    <t>化学科学与工程学院</t>
  </si>
  <si>
    <t>广播电视学</t>
  </si>
  <si>
    <t>艺术与传媒学院</t>
  </si>
  <si>
    <t>广告学</t>
  </si>
  <si>
    <t>德语</t>
  </si>
  <si>
    <t>外国语学院</t>
  </si>
  <si>
    <t>英语</t>
  </si>
  <si>
    <t>日语</t>
  </si>
  <si>
    <t>哲学</t>
  </si>
  <si>
    <t>人文学院</t>
  </si>
  <si>
    <t>文化产业管理</t>
  </si>
  <si>
    <t>汉语言文学</t>
  </si>
  <si>
    <t>法学</t>
  </si>
  <si>
    <t>法学院</t>
  </si>
  <si>
    <t>政治学与行政学</t>
  </si>
  <si>
    <t>政治与国际关系学院</t>
  </si>
  <si>
    <t>视觉传达设计</t>
  </si>
  <si>
    <t>环境设计</t>
  </si>
  <si>
    <t>产品设计</t>
  </si>
  <si>
    <t>动画</t>
  </si>
  <si>
    <t>广播电视编导</t>
  </si>
  <si>
    <t>音乐表演</t>
  </si>
  <si>
    <t>中德工程学院</t>
  </si>
  <si>
    <t>建筑电气与智能化</t>
  </si>
  <si>
    <t>中德合作</t>
  </si>
  <si>
    <t>汽车服务工程</t>
  </si>
  <si>
    <t>护理学</t>
  </si>
  <si>
    <t>康复治疗学</t>
  </si>
  <si>
    <t>运动训练</t>
  </si>
  <si>
    <t>国际足球学院</t>
  </si>
  <si>
    <t>汉语言（国际教育）</t>
  </si>
  <si>
    <t>国际文化交流学院</t>
  </si>
  <si>
    <t>注：▲色盲、色弱者不取。●单色不能识别者不取。</t>
  </si>
  <si>
    <t xml:space="preserve">Undergraduate Majors(and  Divisions) for International Students of Tongji University </t>
  </si>
  <si>
    <t>Majors</t>
  </si>
  <si>
    <t>Divisions</t>
  </si>
  <si>
    <t>Schools and Colleges</t>
  </si>
  <si>
    <t>Duration</t>
  </si>
  <si>
    <t>Notes</t>
  </si>
  <si>
    <t>Project Management</t>
  </si>
  <si>
    <t>Economics and Management</t>
  </si>
  <si>
    <t>School of Economics and Management</t>
  </si>
  <si>
    <t>Four</t>
  </si>
  <si>
    <t>Information Management and Information Systems</t>
  </si>
  <si>
    <t>Logistic Management</t>
  </si>
  <si>
    <t>Accounting</t>
  </si>
  <si>
    <t>Finance</t>
  </si>
  <si>
    <t>Architecture</t>
  </si>
  <si>
    <t xml:space="preserve">Engineering(Architecture, Planning, Landscape and Design)
</t>
  </si>
  <si>
    <t>College of Architecture and Urban Planning</t>
  </si>
  <si>
    <t>Five</t>
  </si>
  <si>
    <r>
      <rPr>
        <sz val="11"/>
        <rFont val="宋体"/>
        <charset val="134"/>
      </rPr>
      <t>▲</t>
    </r>
  </si>
  <si>
    <t>Historic Building Protection Engineering</t>
  </si>
  <si>
    <t>Urban Planning</t>
  </si>
  <si>
    <t>Landscape Studies</t>
  </si>
  <si>
    <t>Landscape Design</t>
  </si>
  <si>
    <t>Industrial Design</t>
  </si>
  <si>
    <t>College of Design and Innovation</t>
  </si>
  <si>
    <t>Civil Engineering</t>
  </si>
  <si>
    <t>Engineering(Civil Engineering and Environment Science)</t>
  </si>
  <si>
    <t>College of Civil Engineering</t>
  </si>
  <si>
    <t>Geological Engineering</t>
  </si>
  <si>
    <t>Port Channel&amp;Coast Engineering</t>
  </si>
  <si>
    <t>Intelligent Construction</t>
  </si>
  <si>
    <t>Environmental Engineering</t>
  </si>
  <si>
    <t>College of Environmental Science and Engineering</t>
  </si>
  <si>
    <t>Water Supply And Drainage</t>
  </si>
  <si>
    <r>
      <rPr>
        <sz val="11"/>
        <color theme="1"/>
        <rFont val="宋体"/>
        <charset val="134"/>
      </rPr>
      <t>▲</t>
    </r>
  </si>
  <si>
    <t>Environmental Science</t>
  </si>
  <si>
    <t>Building Enviroment and Energy Applicaion Engineering</t>
  </si>
  <si>
    <t>School of Mechanical Engineering</t>
  </si>
  <si>
    <r>
      <rPr>
        <sz val="11"/>
        <rFont val="宋体"/>
        <charset val="134"/>
      </rPr>
      <t>●</t>
    </r>
  </si>
  <si>
    <t>Traffic Engineering</t>
  </si>
  <si>
    <t>Engineering(Intelligent Transportation and Vehicle)</t>
  </si>
  <si>
    <t>College of Transportation Engineering</t>
  </si>
  <si>
    <t>Traffic and Transportation</t>
  </si>
  <si>
    <t>Vehicle Engineering(College of Automotive Engineering)</t>
  </si>
  <si>
    <t>School of Automotive Studies</t>
  </si>
  <si>
    <t>Vehicle Engineering(Institute of Railway and Urban Mass Transit)</t>
  </si>
  <si>
    <t>Institute of Rail Transit</t>
  </si>
  <si>
    <t>New Energy Materials and Devices</t>
  </si>
  <si>
    <t>Engineering(Intelligent Manufacturing)</t>
  </si>
  <si>
    <t>School of Material Science and Engineering</t>
  </si>
  <si>
    <t>Materials Science and Engineering</t>
  </si>
  <si>
    <t>Machine Design &amp; Manufacturing and Their Automation</t>
  </si>
  <si>
    <t>Industrial Engineering</t>
  </si>
  <si>
    <t>Intelligent Manufacturing Engineering</t>
  </si>
  <si>
    <t>Thermal Energy &amp; Dynamic Engineering</t>
  </si>
  <si>
    <t>Flight Vehicle Manufacture Engineering</t>
  </si>
  <si>
    <t>School of Aerospace Engineering and Applied Mechanics</t>
  </si>
  <si>
    <t>Surveying Engineering in Geoinformatics</t>
  </si>
  <si>
    <t>Engineering(Information Science)</t>
  </si>
  <si>
    <t>College of Surveying and Geoinformatics</t>
  </si>
  <si>
    <t>Computer Science and Technology</t>
  </si>
  <si>
    <t>School of Electronics and Information Engineering</t>
  </si>
  <si>
    <t>Information Security</t>
  </si>
  <si>
    <r>
      <rPr>
        <sz val="11"/>
        <color theme="1"/>
        <rFont val="宋体"/>
        <charset val="134"/>
      </rPr>
      <t>●</t>
    </r>
  </si>
  <si>
    <t xml:space="preserve">Data Science and Big-Data Technologies </t>
  </si>
  <si>
    <t>Electronic Information Engineering</t>
  </si>
  <si>
    <t>Electrical Engineering and Automation</t>
  </si>
  <si>
    <t>Automation</t>
  </si>
  <si>
    <t>Telecommunications Engineering</t>
  </si>
  <si>
    <t>Artificial Intelligence</t>
  </si>
  <si>
    <t>Microelectronics Science and Engineering</t>
  </si>
  <si>
    <t>Software Engineering</t>
  </si>
  <si>
    <t>School of Software Engineering</t>
  </si>
  <si>
    <t>Optical Information Science and Technology</t>
  </si>
  <si>
    <t>School of Physical Science and Engineering</t>
  </si>
  <si>
    <t>Clinical Medicine</t>
  </si>
  <si>
    <t>Medicine</t>
  </si>
  <si>
    <t>School of Medicine</t>
  </si>
  <si>
    <t>Oral Medicine</t>
  </si>
  <si>
    <t>School of Dentistry</t>
  </si>
  <si>
    <t>Biotechnology</t>
  </si>
  <si>
    <t>School of Life Science and Technology</t>
  </si>
  <si>
    <t>Biological Information</t>
  </si>
  <si>
    <t>Marine Science</t>
  </si>
  <si>
    <t>Science</t>
  </si>
  <si>
    <t>School of Ocean and Earth Science</t>
  </si>
  <si>
    <t>Geophysics</t>
  </si>
  <si>
    <t>Marine Technology</t>
  </si>
  <si>
    <t>Engineering Mechanics</t>
  </si>
  <si>
    <t>Mathematics and Applied Mathematics</t>
  </si>
  <si>
    <t>School of Mathematical Science</t>
  </si>
  <si>
    <t>Statistics</t>
  </si>
  <si>
    <t>Applied Physics</t>
  </si>
  <si>
    <t>Applied Chemistry</t>
  </si>
  <si>
    <t>School of Chemical Science and Engineering</t>
  </si>
  <si>
    <t>Radio &amp; Television Science</t>
  </si>
  <si>
    <t>Humanities</t>
  </si>
  <si>
    <t>College of Arts and Media</t>
  </si>
  <si>
    <t>Advertising</t>
  </si>
  <si>
    <t>German</t>
  </si>
  <si>
    <t>School of Foreign Languages</t>
  </si>
  <si>
    <t>English</t>
  </si>
  <si>
    <t>Japanese</t>
  </si>
  <si>
    <t>Philosophy</t>
  </si>
  <si>
    <t>School of Humanities</t>
  </si>
  <si>
    <t>Culture Industry Management</t>
  </si>
  <si>
    <t>Chinese Language and Culture</t>
  </si>
  <si>
    <t>Law</t>
  </si>
  <si>
    <t>Social Science</t>
  </si>
  <si>
    <t xml:space="preserve">School of Law </t>
  </si>
  <si>
    <t>Political Science &amp; Public Administration</t>
  </si>
  <si>
    <t>School of Political Science and International Relations</t>
  </si>
  <si>
    <t>Sociology</t>
  </si>
  <si>
    <t>Visual Communication Design</t>
  </si>
  <si>
    <t>Design</t>
  </si>
  <si>
    <t>Environmental Design</t>
  </si>
  <si>
    <t>Product Desing</t>
  </si>
  <si>
    <t>Animation</t>
  </si>
  <si>
    <t>Radio &amp; Television Editing and Directing</t>
  </si>
  <si>
    <t>Music Performance</t>
  </si>
  <si>
    <t>Performance</t>
  </si>
  <si>
    <t>Mechatronic Engineering</t>
  </si>
  <si>
    <t>Machine Engineering (Sino-German College)</t>
  </si>
  <si>
    <t>Sino-German College of Applied Sciences</t>
  </si>
  <si>
    <t>Sino-German Program (only available for applicants whose mother tongue is German and incoming exchange students)</t>
  </si>
  <si>
    <t>Building Service Engineering</t>
  </si>
  <si>
    <r>
      <rPr>
        <sz val="11"/>
        <color theme="1"/>
        <rFont val="宋体"/>
        <charset val="134"/>
      </rPr>
      <t>中德合作</t>
    </r>
  </si>
  <si>
    <t>Automotive Engineering &amp;After-sales Services</t>
  </si>
  <si>
    <t>Nursing Science</t>
  </si>
  <si>
    <t>Rehabilitation Science</t>
  </si>
  <si>
    <t>Marxism Theory</t>
  </si>
  <si>
    <t xml:space="preserve">School of Marxism </t>
  </si>
  <si>
    <t>Sports Training</t>
  </si>
  <si>
    <t>International College of Football</t>
  </si>
  <si>
    <r>
      <rPr>
        <sz val="11"/>
        <color theme="1"/>
        <rFont val="Times New Roman"/>
        <family val="1"/>
      </rPr>
      <t>Chinese Language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Teaching Chinese to Speakers of Other Languages</t>
    </r>
    <r>
      <rPr>
        <sz val="11"/>
        <color theme="1"/>
        <rFont val="宋体"/>
        <charset val="134"/>
      </rPr>
      <t>）</t>
    </r>
  </si>
  <si>
    <t>International School</t>
  </si>
  <si>
    <t>Chinese Language (Economics and Trade Oriented)</t>
  </si>
  <si>
    <t>Notes: 
▲Students with color blindness and color weakness will not be admitted.
●Students with partial color blindness cannot be admitted.</t>
  </si>
  <si>
    <t>备注</t>
    <phoneticPr fontId="12" type="noConversion"/>
  </si>
  <si>
    <t>本科招生联络人（姓名中英文、email、办公电话）</t>
    <phoneticPr fontId="12" type="noConversion"/>
  </si>
  <si>
    <t>建筑环境与能源应用工程（需添加）</t>
    <phoneticPr fontId="12" type="noConversion"/>
  </si>
  <si>
    <t>飞行器制造工程</t>
    <phoneticPr fontId="12" type="noConversion"/>
  </si>
  <si>
    <t>工程力学</t>
    <phoneticPr fontId="12" type="noConversion"/>
  </si>
  <si>
    <t>数学与应用数学</t>
    <phoneticPr fontId="12" type="noConversion"/>
  </si>
  <si>
    <t>统计学</t>
    <phoneticPr fontId="12" type="noConversion"/>
  </si>
  <si>
    <t>海洋科学</t>
    <phoneticPr fontId="12" type="noConversion"/>
  </si>
  <si>
    <t>地球物理学</t>
    <phoneticPr fontId="12" type="noConversion"/>
  </si>
  <si>
    <t>海洋技术</t>
    <phoneticPr fontId="12" type="noConversion"/>
  </si>
  <si>
    <t>车辆工程</t>
    <phoneticPr fontId="12" type="noConversion"/>
  </si>
  <si>
    <t>光电信息科学与工程</t>
    <phoneticPr fontId="12" type="noConversion"/>
  </si>
  <si>
    <t>应用物理学</t>
    <phoneticPr fontId="12" type="noConversion"/>
  </si>
  <si>
    <t>测绘工程</t>
    <phoneticPr fontId="12" type="noConversion"/>
  </si>
  <si>
    <t>赵莹，Dr. ZHAO Ying，19531@tongji.edu.cn</t>
    <phoneticPr fontId="12" type="noConversion"/>
  </si>
  <si>
    <t>丁云霞 Ding Yunxia, dingyunxia@tongji.edu.cn</t>
    <phoneticPr fontId="12" type="noConversion"/>
  </si>
  <si>
    <t>应用化学</t>
    <phoneticPr fontId="12" type="noConversion"/>
  </si>
  <si>
    <t>中德合作
（仅对校际交流学生或母语为德语的申请人开放）</t>
    <phoneticPr fontId="12" type="noConversion"/>
  </si>
  <si>
    <t>汉语言（经贸方向）</t>
    <phoneticPr fontId="12" type="noConversion"/>
  </si>
  <si>
    <t>表演</t>
    <phoneticPr fontId="12" type="noConversion"/>
  </si>
  <si>
    <t>机械电子工程</t>
    <phoneticPr fontId="12" type="noConversion"/>
  </si>
  <si>
    <t>土木工程</t>
    <phoneticPr fontId="12" type="noConversion"/>
  </si>
  <si>
    <t>学制（年）</t>
    <phoneticPr fontId="12" type="noConversion"/>
  </si>
  <si>
    <t>李照
Zhao LI
lizhaoo@tongji.edu.cn
Tel：021-65981403</t>
    <phoneticPr fontId="12" type="noConversion"/>
  </si>
  <si>
    <t>赵晓娇（Bella）xiaojiao1231@163.com
Tel：021-65987366</t>
    <phoneticPr fontId="12" type="noConversion"/>
  </si>
  <si>
    <t>万小华 wanxiaohua wanxiaohua0309@163.com
Tel：021-69589487</t>
    <phoneticPr fontId="12" type="noConversion"/>
  </si>
  <si>
    <t>吴尚 wushang 
wushang@tongji.edu.cn 
Tel：021-69584704</t>
    <phoneticPr fontId="12" type="noConversion"/>
  </si>
  <si>
    <t>官文佳 Guan Wenjia
guanwenjia@tongji.edu.cn
Tel：021-69580112</t>
    <phoneticPr fontId="12" type="noConversion"/>
  </si>
  <si>
    <t>赵莹 Dr. ZHAO Ying19531@tongji.edu.cn</t>
    <phoneticPr fontId="12" type="noConversion"/>
  </si>
  <si>
    <t>刘莉君 Lijun LIU      ljliu@tongji.edu.cn
Tel：021-65981086</t>
    <phoneticPr fontId="12" type="noConversion"/>
  </si>
  <si>
    <t>教务：林炜 LIN Wei，lwei@tongji.edu.cn
Tel：021-69584768
外事：喻菲 YU Fei，yu_fei@tongji.edu.cn
Tel：021-69589485</t>
    <phoneticPr fontId="12" type="noConversion"/>
  </si>
  <si>
    <t>王云姣  wangyunjiao  
wangyunjiao@tongji.edu.cn 
Tel：021-69589979</t>
    <phoneticPr fontId="12" type="noConversion"/>
  </si>
  <si>
    <t>丁云霞 Ding Yunxia dingyunxia@tongji.edu.cn</t>
    <phoneticPr fontId="12" type="noConversion"/>
  </si>
  <si>
    <t>周玥 Yue Zhou
122122371@qq.com
Tel：021-36357029</t>
    <phoneticPr fontId="12" type="noConversion"/>
  </si>
  <si>
    <t>叶玲
lye@tongji.edu.cn
Tel：021-65981041</t>
    <phoneticPr fontId="12" type="noConversion"/>
  </si>
  <si>
    <t>刘鹏飞 Liu Pengfei
1830856@tongji.edu.cn
Tel：021-65981816</t>
    <phoneticPr fontId="12" type="noConversion"/>
  </si>
  <si>
    <t>王伟
wangw@tongji.edu.cn
Tel：021-65983240</t>
    <phoneticPr fontId="12" type="noConversion"/>
  </si>
  <si>
    <t>刘明贤 liumx@tongji.edu.cn</t>
    <phoneticPr fontId="12" type="noConversion"/>
  </si>
  <si>
    <t>谭晓赟 Tan Xiaoyun
xiaoyuntan@tongji.edu.cn
Tel：021-65981013</t>
    <phoneticPr fontId="12" type="noConversion"/>
  </si>
  <si>
    <t>张洁 Zhang Jie
zhang_jie@tongji.edu.cn
Tel：021-65985634</t>
    <phoneticPr fontId="12" type="noConversion"/>
  </si>
  <si>
    <t>曾彩霞ZENG Caixia
jenniferlaobo@163.com
Tel：021-65981765</t>
    <phoneticPr fontId="12" type="noConversion"/>
  </si>
  <si>
    <t>吴笛 Wudi
diwutj@tongji.edu.cn</t>
    <phoneticPr fontId="12" type="noConversion"/>
  </si>
  <si>
    <t>李晶晶
lijingjing@tongji.edu.cn</t>
    <phoneticPr fontId="12" type="noConversion"/>
  </si>
  <si>
    <t xml:space="preserve"> 李迎 Li Ying
86248@tongji.edu.cn
Tel：021-65980753</t>
    <phoneticPr fontId="12" type="noConversion"/>
  </si>
  <si>
    <t>王昊奇 Crystal Wang
imed@tongji.edu.cn 
Tel：021-51030223</t>
    <phoneticPr fontId="12" type="noConversion"/>
  </si>
  <si>
    <t>赵晓娇 Bella
xiaojiao1231@163.com
Tel：021-65987366</t>
    <phoneticPr fontId="12" type="noConversion"/>
  </si>
  <si>
    <t>王昊奇 Crystal Wang
imed@tongji.edu.cn 
Tel：021-51030223</t>
    <phoneticPr fontId="12" type="noConversion"/>
  </si>
  <si>
    <t>闫鹏  021-69589332
张林 021-69589976</t>
    <phoneticPr fontId="12" type="noConversion"/>
  </si>
  <si>
    <t>张诗雨
art_ws@tongji.edu.cn
Tel：021-65984351</t>
    <phoneticPr fontId="12" type="noConversion"/>
  </si>
  <si>
    <t>胡小丽
21175@tongji.edu.cn</t>
    <phoneticPr fontId="12" type="noConversion"/>
  </si>
  <si>
    <t>莫苏宁Suning Mo
mosuning@tongji.edu.cn
Tel：021-65980619</t>
    <phoneticPr fontId="12" type="noConversion"/>
  </si>
  <si>
    <t>风景园林</t>
    <phoneticPr fontId="12" type="noConversion"/>
  </si>
  <si>
    <t>城市设计</t>
    <phoneticPr fontId="12" type="noConversion"/>
  </si>
  <si>
    <t>赵珺妮
69589841
zhaojunni@tongji.edu.cn</t>
    <phoneticPr fontId="12" type="noConversion"/>
  </si>
  <si>
    <t>学费
（元/年）</t>
    <phoneticPr fontId="12" type="noConversion"/>
  </si>
  <si>
    <t>24600</t>
    <phoneticPr fontId="12" type="noConversion"/>
  </si>
  <si>
    <t>28700</t>
    <phoneticPr fontId="12" type="noConversion"/>
  </si>
  <si>
    <t>24600</t>
    <phoneticPr fontId="12" type="noConversion"/>
  </si>
  <si>
    <t>20000</t>
    <phoneticPr fontId="12" type="noConversion"/>
  </si>
  <si>
    <t xml:space="preserve">
caup@tongji.edu.cn
</t>
    <phoneticPr fontId="12" type="noConversion"/>
  </si>
  <si>
    <t>教务：林炜 LIN Wei，lwei@tongji.edu.cn, 69584768
外事：吴雅婧 WU Jingya，20666053@tongji.edu.cn, 69589485</t>
    <phoneticPr fontId="12" type="noConversion"/>
  </si>
  <si>
    <t>本科生留学生入学后的第一年均为试读，如第一学年不及格课程学分达到25学分或未达到学院公布的要求的，将予以退学处理，无法进入二年级继续学习。</t>
    <phoneticPr fontId="12" type="noConversion"/>
  </si>
  <si>
    <t xml:space="preserve">徐静  
xujing@tongji.edu.cn   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</si>
</sst>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charset val="134"/>
    </font>
    <font>
      <sz val="10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rgb="FFFF0000"/>
      <name val="等线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43" zoomScaleNormal="100" workbookViewId="0">
      <selection activeCell="A58" sqref="A58"/>
    </sheetView>
  </sheetViews>
  <sheetFormatPr defaultColWidth="8.77734375" defaultRowHeight="14.4" x14ac:dyDescent="0.25"/>
  <cols>
    <col min="1" max="1" width="29.77734375" style="1" customWidth="1"/>
    <col min="2" max="2" width="28" customWidth="1"/>
    <col min="3" max="3" width="7.109375" customWidth="1"/>
    <col min="4" max="4" width="10.109375" customWidth="1"/>
    <col min="5" max="5" width="31.109375" customWidth="1"/>
    <col min="6" max="6" width="13.77734375" customWidth="1"/>
  </cols>
  <sheetData>
    <row r="1" spans="1:6" x14ac:dyDescent="0.25">
      <c r="A1" s="59" t="s">
        <v>0</v>
      </c>
      <c r="B1" s="60"/>
      <c r="C1" s="60"/>
      <c r="D1" s="60"/>
      <c r="E1" s="60"/>
      <c r="F1" s="60"/>
    </row>
    <row r="2" spans="1:6" s="8" customFormat="1" ht="21.6" x14ac:dyDescent="0.25">
      <c r="A2" s="25" t="s">
        <v>1</v>
      </c>
      <c r="B2" s="9" t="s">
        <v>2</v>
      </c>
      <c r="C2" s="9" t="s">
        <v>260</v>
      </c>
      <c r="D2" s="33" t="s">
        <v>292</v>
      </c>
      <c r="E2" s="20" t="s">
        <v>239</v>
      </c>
      <c r="F2" s="12" t="s">
        <v>238</v>
      </c>
    </row>
    <row r="3" spans="1:6" x14ac:dyDescent="0.25">
      <c r="A3" s="26" t="s">
        <v>3</v>
      </c>
      <c r="B3" s="54" t="s">
        <v>4</v>
      </c>
      <c r="C3" s="44" t="s">
        <v>5</v>
      </c>
      <c r="D3" s="44" t="s">
        <v>293</v>
      </c>
      <c r="E3" s="39" t="s">
        <v>261</v>
      </c>
      <c r="F3" s="49"/>
    </row>
    <row r="4" spans="1:6" x14ac:dyDescent="0.25">
      <c r="A4" s="26" t="s">
        <v>7</v>
      </c>
      <c r="B4" s="54"/>
      <c r="C4" s="45"/>
      <c r="D4" s="45"/>
      <c r="E4" s="45"/>
      <c r="F4" s="50" t="s">
        <v>6</v>
      </c>
    </row>
    <row r="5" spans="1:6" x14ac:dyDescent="0.25">
      <c r="A5" s="26" t="s">
        <v>8</v>
      </c>
      <c r="B5" s="54"/>
      <c r="C5" s="45"/>
      <c r="D5" s="45"/>
      <c r="E5" s="45"/>
      <c r="F5" s="50" t="s">
        <v>6</v>
      </c>
    </row>
    <row r="6" spans="1:6" x14ac:dyDescent="0.25">
      <c r="A6" s="26" t="s">
        <v>9</v>
      </c>
      <c r="B6" s="54"/>
      <c r="C6" s="45"/>
      <c r="D6" s="45"/>
      <c r="E6" s="45"/>
      <c r="F6" s="50" t="s">
        <v>6</v>
      </c>
    </row>
    <row r="7" spans="1:6" x14ac:dyDescent="0.25">
      <c r="A7" s="26" t="s">
        <v>10</v>
      </c>
      <c r="B7" s="54"/>
      <c r="C7" s="46"/>
      <c r="D7" s="46"/>
      <c r="E7" s="46"/>
      <c r="F7" s="50" t="s">
        <v>6</v>
      </c>
    </row>
    <row r="8" spans="1:6" ht="14.4" customHeight="1" x14ac:dyDescent="0.25">
      <c r="A8" s="36" t="s">
        <v>11</v>
      </c>
      <c r="B8" s="55" t="s">
        <v>12</v>
      </c>
      <c r="C8" s="10" t="s">
        <v>13</v>
      </c>
      <c r="D8" s="44" t="s">
        <v>294</v>
      </c>
      <c r="E8" s="39" t="s">
        <v>297</v>
      </c>
      <c r="F8" s="49" t="s">
        <v>14</v>
      </c>
    </row>
    <row r="9" spans="1:6" x14ac:dyDescent="0.25">
      <c r="A9" s="26" t="s">
        <v>15</v>
      </c>
      <c r="B9" s="61"/>
      <c r="C9" s="10" t="s">
        <v>5</v>
      </c>
      <c r="D9" s="45"/>
      <c r="E9" s="40"/>
      <c r="F9" s="50"/>
    </row>
    <row r="10" spans="1:6" x14ac:dyDescent="0.25">
      <c r="A10" s="26" t="s">
        <v>16</v>
      </c>
      <c r="B10" s="61"/>
      <c r="C10" s="10" t="s">
        <v>13</v>
      </c>
      <c r="D10" s="45"/>
      <c r="E10" s="40"/>
      <c r="F10" s="50"/>
    </row>
    <row r="11" spans="1:6" x14ac:dyDescent="0.25">
      <c r="A11" s="31" t="s">
        <v>289</v>
      </c>
      <c r="B11" s="61"/>
      <c r="C11" s="44" t="s">
        <v>5</v>
      </c>
      <c r="D11" s="45"/>
      <c r="E11" s="40"/>
      <c r="F11" s="50"/>
    </row>
    <row r="12" spans="1:6" x14ac:dyDescent="0.25">
      <c r="A12" s="26" t="s">
        <v>290</v>
      </c>
      <c r="B12" s="61"/>
      <c r="C12" s="45"/>
      <c r="D12" s="46"/>
      <c r="E12" s="41"/>
      <c r="F12" s="50"/>
    </row>
    <row r="13" spans="1:6" ht="40.049999999999997" customHeight="1" x14ac:dyDescent="0.25">
      <c r="A13" s="26" t="s">
        <v>17</v>
      </c>
      <c r="B13" s="26" t="s">
        <v>18</v>
      </c>
      <c r="C13" s="46"/>
      <c r="D13" s="44" t="s">
        <v>295</v>
      </c>
      <c r="E13" s="19" t="s">
        <v>262</v>
      </c>
      <c r="F13" s="50"/>
    </row>
    <row r="14" spans="1:6" x14ac:dyDescent="0.25">
      <c r="A14" s="27" t="s">
        <v>259</v>
      </c>
      <c r="B14" s="54" t="s">
        <v>19</v>
      </c>
      <c r="C14" s="44" t="s">
        <v>5</v>
      </c>
      <c r="D14" s="45"/>
      <c r="E14" s="39" t="s">
        <v>288</v>
      </c>
      <c r="F14" s="49" t="s">
        <v>6</v>
      </c>
    </row>
    <row r="15" spans="1:6" x14ac:dyDescent="0.25">
      <c r="A15" s="26" t="s">
        <v>20</v>
      </c>
      <c r="B15" s="54"/>
      <c r="C15" s="45"/>
      <c r="D15" s="45"/>
      <c r="E15" s="40"/>
      <c r="F15" s="50" t="s">
        <v>6</v>
      </c>
    </row>
    <row r="16" spans="1:6" x14ac:dyDescent="0.25">
      <c r="A16" s="26" t="s">
        <v>21</v>
      </c>
      <c r="B16" s="54"/>
      <c r="C16" s="45"/>
      <c r="D16" s="45"/>
      <c r="E16" s="40"/>
      <c r="F16" s="50" t="s">
        <v>6</v>
      </c>
    </row>
    <row r="17" spans="1:6" x14ac:dyDescent="0.25">
      <c r="A17" s="26" t="s">
        <v>22</v>
      </c>
      <c r="B17" s="54"/>
      <c r="C17" s="45"/>
      <c r="D17" s="45"/>
      <c r="E17" s="41"/>
      <c r="F17" s="50" t="s">
        <v>6</v>
      </c>
    </row>
    <row r="18" spans="1:6" x14ac:dyDescent="0.25">
      <c r="A18" s="26" t="s">
        <v>23</v>
      </c>
      <c r="B18" s="54" t="s">
        <v>24</v>
      </c>
      <c r="C18" s="45"/>
      <c r="D18" s="45"/>
      <c r="E18" s="39" t="s">
        <v>300</v>
      </c>
      <c r="F18" s="49" t="s">
        <v>14</v>
      </c>
    </row>
    <row r="19" spans="1:6" x14ac:dyDescent="0.25">
      <c r="A19" s="26" t="s">
        <v>25</v>
      </c>
      <c r="B19" s="54"/>
      <c r="C19" s="45"/>
      <c r="D19" s="45"/>
      <c r="E19" s="45"/>
      <c r="F19" s="50" t="s">
        <v>14</v>
      </c>
    </row>
    <row r="20" spans="1:6" x14ac:dyDescent="0.25">
      <c r="A20" s="26" t="s">
        <v>26</v>
      </c>
      <c r="B20" s="54"/>
      <c r="C20" s="45"/>
      <c r="D20" s="45"/>
      <c r="E20" s="46"/>
      <c r="F20" s="50" t="s">
        <v>14</v>
      </c>
    </row>
    <row r="21" spans="1:6" ht="43.2" x14ac:dyDescent="0.25">
      <c r="A21" s="26" t="s">
        <v>27</v>
      </c>
      <c r="B21" s="26" t="s">
        <v>28</v>
      </c>
      <c r="C21" s="46"/>
      <c r="D21" s="45"/>
      <c r="E21" s="18" t="s">
        <v>298</v>
      </c>
      <c r="F21" s="10" t="s">
        <v>29</v>
      </c>
    </row>
    <row r="22" spans="1:6" ht="16.05" customHeight="1" x14ac:dyDescent="0.25">
      <c r="A22" s="26" t="s">
        <v>30</v>
      </c>
      <c r="B22" s="54" t="s">
        <v>31</v>
      </c>
      <c r="C22" s="44" t="s">
        <v>5</v>
      </c>
      <c r="D22" s="45"/>
      <c r="E22" s="39" t="s">
        <v>263</v>
      </c>
      <c r="F22" s="49" t="s">
        <v>14</v>
      </c>
    </row>
    <row r="23" spans="1:6" ht="16.05" customHeight="1" x14ac:dyDescent="0.25">
      <c r="A23" s="26" t="s">
        <v>32</v>
      </c>
      <c r="B23" s="54"/>
      <c r="C23" s="45"/>
      <c r="D23" s="45"/>
      <c r="E23" s="41"/>
      <c r="F23" s="49" t="s">
        <v>14</v>
      </c>
    </row>
    <row r="24" spans="1:6" ht="32.4" x14ac:dyDescent="0.25">
      <c r="A24" s="26" t="s">
        <v>33</v>
      </c>
      <c r="B24" s="26" t="s">
        <v>34</v>
      </c>
      <c r="C24" s="10" t="s">
        <v>13</v>
      </c>
      <c r="D24" s="45"/>
      <c r="E24" s="22" t="s">
        <v>291</v>
      </c>
      <c r="F24" s="49" t="s">
        <v>6</v>
      </c>
    </row>
    <row r="25" spans="1:6" ht="32.4" x14ac:dyDescent="0.25">
      <c r="A25" s="26" t="s">
        <v>248</v>
      </c>
      <c r="B25" s="26" t="s">
        <v>35</v>
      </c>
      <c r="C25" s="10" t="s">
        <v>5</v>
      </c>
      <c r="D25" s="45"/>
      <c r="E25" s="15" t="s">
        <v>264</v>
      </c>
      <c r="F25" s="49" t="s">
        <v>6</v>
      </c>
    </row>
    <row r="26" spans="1:6" ht="19.95" customHeight="1" x14ac:dyDescent="0.25">
      <c r="A26" s="26" t="s">
        <v>36</v>
      </c>
      <c r="B26" s="54" t="s">
        <v>37</v>
      </c>
      <c r="C26" s="44" t="s">
        <v>5</v>
      </c>
      <c r="D26" s="45"/>
      <c r="E26" s="39" t="s">
        <v>265</v>
      </c>
      <c r="F26" s="10" t="s">
        <v>6</v>
      </c>
    </row>
    <row r="27" spans="1:6" ht="19.95" customHeight="1" x14ac:dyDescent="0.25">
      <c r="A27" s="26" t="s">
        <v>38</v>
      </c>
      <c r="B27" s="54"/>
      <c r="C27" s="45"/>
      <c r="D27" s="45"/>
      <c r="E27" s="41"/>
      <c r="F27" s="10" t="s">
        <v>14</v>
      </c>
    </row>
    <row r="28" spans="1:6" x14ac:dyDescent="0.25">
      <c r="A28" s="26" t="s">
        <v>39</v>
      </c>
      <c r="B28" s="55" t="s">
        <v>28</v>
      </c>
      <c r="C28" s="45"/>
      <c r="D28" s="45"/>
      <c r="E28" s="39" t="s">
        <v>268</v>
      </c>
      <c r="F28" s="49"/>
    </row>
    <row r="29" spans="1:6" x14ac:dyDescent="0.25">
      <c r="A29" s="26" t="s">
        <v>40</v>
      </c>
      <c r="B29" s="61"/>
      <c r="C29" s="45"/>
      <c r="D29" s="45"/>
      <c r="E29" s="45"/>
      <c r="F29" s="50" t="s">
        <v>6</v>
      </c>
    </row>
    <row r="30" spans="1:6" x14ac:dyDescent="0.25">
      <c r="A30" s="26" t="s">
        <v>41</v>
      </c>
      <c r="B30" s="61"/>
      <c r="C30" s="45"/>
      <c r="D30" s="45"/>
      <c r="E30" s="45"/>
      <c r="F30" s="50" t="s">
        <v>6</v>
      </c>
    </row>
    <row r="31" spans="1:6" x14ac:dyDescent="0.25">
      <c r="A31" s="27" t="s">
        <v>240</v>
      </c>
      <c r="B31" s="61"/>
      <c r="C31" s="45"/>
      <c r="D31" s="45"/>
      <c r="E31" s="45"/>
      <c r="F31" s="11"/>
    </row>
    <row r="32" spans="1:6" x14ac:dyDescent="0.25">
      <c r="A32" s="26" t="s">
        <v>42</v>
      </c>
      <c r="B32" s="62"/>
      <c r="C32" s="45"/>
      <c r="D32" s="45"/>
      <c r="E32" s="46"/>
      <c r="F32" s="10" t="s">
        <v>29</v>
      </c>
    </row>
    <row r="33" spans="1:6" ht="21.6" x14ac:dyDescent="0.25">
      <c r="A33" s="26" t="s">
        <v>241</v>
      </c>
      <c r="B33" s="26" t="s">
        <v>43</v>
      </c>
      <c r="C33" s="46"/>
      <c r="D33" s="45"/>
      <c r="E33" s="17" t="s">
        <v>266</v>
      </c>
      <c r="F33" s="10" t="s">
        <v>6</v>
      </c>
    </row>
    <row r="34" spans="1:6" ht="32.4" x14ac:dyDescent="0.25">
      <c r="A34" s="26" t="s">
        <v>251</v>
      </c>
      <c r="B34" s="26" t="s">
        <v>44</v>
      </c>
      <c r="C34" s="44" t="s">
        <v>5</v>
      </c>
      <c r="D34" s="45"/>
      <c r="E34" s="17" t="s">
        <v>267</v>
      </c>
      <c r="F34" s="10" t="s">
        <v>6</v>
      </c>
    </row>
    <row r="35" spans="1:6" x14ac:dyDescent="0.25">
      <c r="A35" s="36" t="s">
        <v>45</v>
      </c>
      <c r="B35" s="54" t="s">
        <v>46</v>
      </c>
      <c r="C35" s="45"/>
      <c r="D35" s="45"/>
      <c r="E35" s="39" t="s">
        <v>269</v>
      </c>
      <c r="F35" s="49" t="s">
        <v>29</v>
      </c>
    </row>
    <row r="36" spans="1:6" x14ac:dyDescent="0.25">
      <c r="A36" s="26" t="s">
        <v>47</v>
      </c>
      <c r="B36" s="54"/>
      <c r="C36" s="45"/>
      <c r="D36" s="45"/>
      <c r="E36" s="45"/>
      <c r="F36" s="50" t="s">
        <v>29</v>
      </c>
    </row>
    <row r="37" spans="1:6" x14ac:dyDescent="0.25">
      <c r="A37" s="26" t="s">
        <v>48</v>
      </c>
      <c r="B37" s="54"/>
      <c r="C37" s="45"/>
      <c r="D37" s="45"/>
      <c r="E37" s="45"/>
      <c r="F37" s="50" t="s">
        <v>29</v>
      </c>
    </row>
    <row r="38" spans="1:6" x14ac:dyDescent="0.25">
      <c r="A38" s="26" t="s">
        <v>49</v>
      </c>
      <c r="B38" s="54"/>
      <c r="C38" s="45"/>
      <c r="D38" s="45"/>
      <c r="E38" s="45"/>
      <c r="F38" s="50" t="s">
        <v>29</v>
      </c>
    </row>
    <row r="39" spans="1:6" x14ac:dyDescent="0.25">
      <c r="A39" s="26" t="s">
        <v>50</v>
      </c>
      <c r="B39" s="54"/>
      <c r="C39" s="45"/>
      <c r="D39" s="45"/>
      <c r="E39" s="45"/>
      <c r="F39" s="50" t="s">
        <v>29</v>
      </c>
    </row>
    <row r="40" spans="1:6" x14ac:dyDescent="0.25">
      <c r="A40" s="26" t="s">
        <v>51</v>
      </c>
      <c r="B40" s="54"/>
      <c r="C40" s="45"/>
      <c r="D40" s="45"/>
      <c r="E40" s="45"/>
      <c r="F40" s="50" t="s">
        <v>29</v>
      </c>
    </row>
    <row r="41" spans="1:6" x14ac:dyDescent="0.25">
      <c r="A41" s="27" t="s">
        <v>52</v>
      </c>
      <c r="B41" s="54"/>
      <c r="C41" s="45"/>
      <c r="D41" s="45"/>
      <c r="E41" s="45"/>
      <c r="F41" s="50" t="s">
        <v>29</v>
      </c>
    </row>
    <row r="42" spans="1:6" x14ac:dyDescent="0.25">
      <c r="A42" s="28" t="s">
        <v>53</v>
      </c>
      <c r="B42" s="54"/>
      <c r="C42" s="45"/>
      <c r="D42" s="45"/>
      <c r="E42" s="45"/>
      <c r="F42" s="50" t="s">
        <v>29</v>
      </c>
    </row>
    <row r="43" spans="1:6" x14ac:dyDescent="0.25">
      <c r="A43" s="26" t="s">
        <v>54</v>
      </c>
      <c r="B43" s="54"/>
      <c r="C43" s="45"/>
      <c r="D43" s="45"/>
      <c r="E43" s="46"/>
      <c r="F43" s="50" t="s">
        <v>29</v>
      </c>
    </row>
    <row r="44" spans="1:6" ht="21.6" x14ac:dyDescent="0.25">
      <c r="A44" s="26" t="s">
        <v>55</v>
      </c>
      <c r="B44" s="31" t="s">
        <v>56</v>
      </c>
      <c r="C44" s="45"/>
      <c r="D44" s="45"/>
      <c r="E44" s="24" t="s">
        <v>285</v>
      </c>
      <c r="F44" s="10" t="s">
        <v>6</v>
      </c>
    </row>
    <row r="45" spans="1:6" ht="21.6" x14ac:dyDescent="0.25">
      <c r="A45" s="26" t="s">
        <v>249</v>
      </c>
      <c r="B45" s="27" t="s">
        <v>57</v>
      </c>
      <c r="C45" s="46"/>
      <c r="D45" s="46"/>
      <c r="E45" s="22" t="s">
        <v>270</v>
      </c>
      <c r="F45" s="10" t="s">
        <v>14</v>
      </c>
    </row>
    <row r="46" spans="1:6" ht="32.4" x14ac:dyDescent="0.25">
      <c r="A46" s="36" t="s">
        <v>58</v>
      </c>
      <c r="B46" s="32" t="s">
        <v>59</v>
      </c>
      <c r="C46" s="44" t="s">
        <v>13</v>
      </c>
      <c r="D46" s="44" t="s">
        <v>294</v>
      </c>
      <c r="E46" s="22" t="s">
        <v>282</v>
      </c>
      <c r="F46" s="49" t="s">
        <v>14</v>
      </c>
    </row>
    <row r="47" spans="1:6" ht="32.4" x14ac:dyDescent="0.25">
      <c r="A47" s="36" t="s">
        <v>60</v>
      </c>
      <c r="B47" s="26" t="s">
        <v>61</v>
      </c>
      <c r="C47" s="46"/>
      <c r="D47" s="46"/>
      <c r="E47" s="14" t="s">
        <v>271</v>
      </c>
      <c r="F47" s="50"/>
    </row>
    <row r="48" spans="1:6" ht="19.95" customHeight="1" x14ac:dyDescent="0.25">
      <c r="A48" s="26" t="s">
        <v>62</v>
      </c>
      <c r="B48" s="54" t="s">
        <v>63</v>
      </c>
      <c r="C48" s="44" t="s">
        <v>5</v>
      </c>
      <c r="D48" s="44" t="s">
        <v>295</v>
      </c>
      <c r="E48" s="39" t="s">
        <v>272</v>
      </c>
      <c r="F48" s="50"/>
    </row>
    <row r="49" spans="1:6" ht="19.95" customHeight="1" x14ac:dyDescent="0.25">
      <c r="A49" s="26" t="s">
        <v>64</v>
      </c>
      <c r="B49" s="54"/>
      <c r="C49" s="46"/>
      <c r="D49" s="45"/>
      <c r="E49" s="41"/>
      <c r="F49" s="50"/>
    </row>
    <row r="50" spans="1:6" x14ac:dyDescent="0.25">
      <c r="A50" s="26" t="s">
        <v>245</v>
      </c>
      <c r="B50" s="54" t="s">
        <v>65</v>
      </c>
      <c r="C50" s="44" t="s">
        <v>5</v>
      </c>
      <c r="D50" s="45"/>
      <c r="E50" s="39" t="s">
        <v>273</v>
      </c>
      <c r="F50" s="49" t="s">
        <v>6</v>
      </c>
    </row>
    <row r="51" spans="1:6" x14ac:dyDescent="0.25">
      <c r="A51" s="27" t="s">
        <v>246</v>
      </c>
      <c r="B51" s="54"/>
      <c r="C51" s="45"/>
      <c r="D51" s="45"/>
      <c r="E51" s="40"/>
      <c r="F51" s="50" t="s">
        <v>6</v>
      </c>
    </row>
    <row r="52" spans="1:6" x14ac:dyDescent="0.25">
      <c r="A52" s="26" t="s">
        <v>247</v>
      </c>
      <c r="B52" s="54"/>
      <c r="C52" s="45"/>
      <c r="D52" s="45"/>
      <c r="E52" s="41"/>
      <c r="F52" s="50" t="s">
        <v>6</v>
      </c>
    </row>
    <row r="53" spans="1:6" ht="21.6" x14ac:dyDescent="0.25">
      <c r="A53" s="26" t="s">
        <v>242</v>
      </c>
      <c r="B53" s="26" t="s">
        <v>43</v>
      </c>
      <c r="C53" s="45"/>
      <c r="D53" s="45"/>
      <c r="E53" s="22" t="s">
        <v>252</v>
      </c>
      <c r="F53" s="50" t="s">
        <v>6</v>
      </c>
    </row>
    <row r="54" spans="1:6" ht="19.95" customHeight="1" x14ac:dyDescent="0.25">
      <c r="A54" s="26" t="s">
        <v>243</v>
      </c>
      <c r="B54" s="54" t="s">
        <v>66</v>
      </c>
      <c r="C54" s="45"/>
      <c r="D54" s="45"/>
      <c r="E54" s="52" t="s">
        <v>274</v>
      </c>
      <c r="F54" s="50" t="s">
        <v>6</v>
      </c>
    </row>
    <row r="55" spans="1:6" ht="19.95" customHeight="1" x14ac:dyDescent="0.25">
      <c r="A55" s="26" t="s">
        <v>244</v>
      </c>
      <c r="B55" s="54"/>
      <c r="C55" s="45"/>
      <c r="D55" s="45"/>
      <c r="E55" s="53"/>
      <c r="F55" s="50" t="s">
        <v>6</v>
      </c>
    </row>
    <row r="56" spans="1:6" ht="21.6" x14ac:dyDescent="0.25">
      <c r="A56" s="26" t="s">
        <v>250</v>
      </c>
      <c r="B56" s="26" t="s">
        <v>57</v>
      </c>
      <c r="C56" s="45"/>
      <c r="D56" s="45"/>
      <c r="E56" s="23" t="s">
        <v>253</v>
      </c>
      <c r="F56" s="49" t="s">
        <v>14</v>
      </c>
    </row>
    <row r="57" spans="1:6" ht="19.95" customHeight="1" x14ac:dyDescent="0.25">
      <c r="A57" s="27" t="s">
        <v>254</v>
      </c>
      <c r="B57" s="36" t="s">
        <v>67</v>
      </c>
      <c r="C57" s="45"/>
      <c r="D57" s="45"/>
      <c r="E57" s="37" t="s">
        <v>275</v>
      </c>
      <c r="F57" s="50" t="s">
        <v>14</v>
      </c>
    </row>
    <row r="58" spans="1:6" ht="25.05" customHeight="1" x14ac:dyDescent="0.25">
      <c r="A58" s="36" t="s">
        <v>68</v>
      </c>
      <c r="B58" s="54" t="s">
        <v>69</v>
      </c>
      <c r="C58" s="44" t="s">
        <v>5</v>
      </c>
      <c r="D58" s="44" t="s">
        <v>296</v>
      </c>
      <c r="E58" s="39" t="s">
        <v>286</v>
      </c>
      <c r="F58" s="49" t="s">
        <v>6</v>
      </c>
    </row>
    <row r="59" spans="1:6" ht="25.05" customHeight="1" x14ac:dyDescent="0.25">
      <c r="A59" s="26" t="s">
        <v>70</v>
      </c>
      <c r="B59" s="54"/>
      <c r="C59" s="45"/>
      <c r="D59" s="45"/>
      <c r="E59" s="41"/>
      <c r="F59" s="50"/>
    </row>
    <row r="60" spans="1:6" ht="14.4" customHeight="1" x14ac:dyDescent="0.25">
      <c r="A60" s="26" t="s">
        <v>71</v>
      </c>
      <c r="B60" s="54" t="s">
        <v>72</v>
      </c>
      <c r="C60" s="45"/>
      <c r="D60" s="45"/>
      <c r="E60" s="39" t="s">
        <v>276</v>
      </c>
      <c r="F60" s="50"/>
    </row>
    <row r="61" spans="1:6" x14ac:dyDescent="0.25">
      <c r="A61" s="26" t="s">
        <v>73</v>
      </c>
      <c r="B61" s="54"/>
      <c r="C61" s="45"/>
      <c r="D61" s="45"/>
      <c r="E61" s="40"/>
      <c r="F61" s="50"/>
    </row>
    <row r="62" spans="1:6" x14ac:dyDescent="0.25">
      <c r="A62" s="26" t="s">
        <v>74</v>
      </c>
      <c r="B62" s="54"/>
      <c r="C62" s="45"/>
      <c r="D62" s="45"/>
      <c r="E62" s="41"/>
      <c r="F62" s="50"/>
    </row>
    <row r="63" spans="1:6" x14ac:dyDescent="0.25">
      <c r="A63" s="26" t="s">
        <v>75</v>
      </c>
      <c r="B63" s="54" t="s">
        <v>76</v>
      </c>
      <c r="C63" s="45"/>
      <c r="D63" s="45"/>
      <c r="E63" s="39" t="s">
        <v>277</v>
      </c>
      <c r="F63" s="50"/>
    </row>
    <row r="64" spans="1:6" x14ac:dyDescent="0.25">
      <c r="A64" s="26" t="s">
        <v>77</v>
      </c>
      <c r="B64" s="54"/>
      <c r="C64" s="45"/>
      <c r="D64" s="45"/>
      <c r="E64" s="40"/>
      <c r="F64" s="50"/>
    </row>
    <row r="65" spans="1:6" x14ac:dyDescent="0.25">
      <c r="A65" s="26" t="s">
        <v>78</v>
      </c>
      <c r="B65" s="54"/>
      <c r="C65" s="46"/>
      <c r="D65" s="45"/>
      <c r="E65" s="41"/>
      <c r="F65" s="50"/>
    </row>
    <row r="66" spans="1:6" ht="32.4" x14ac:dyDescent="0.25">
      <c r="A66" s="26" t="s">
        <v>79</v>
      </c>
      <c r="B66" s="26" t="s">
        <v>80</v>
      </c>
      <c r="C66" s="44" t="s">
        <v>5</v>
      </c>
      <c r="D66" s="45"/>
      <c r="E66" s="13" t="s">
        <v>278</v>
      </c>
      <c r="F66" s="49" t="s">
        <v>6</v>
      </c>
    </row>
    <row r="67" spans="1:6" ht="21.6" x14ac:dyDescent="0.25">
      <c r="A67" s="26" t="s">
        <v>81</v>
      </c>
      <c r="B67" s="26" t="s">
        <v>82</v>
      </c>
      <c r="C67" s="45"/>
      <c r="D67" s="46"/>
      <c r="E67" s="16" t="s">
        <v>279</v>
      </c>
      <c r="F67" s="50" t="s">
        <v>6</v>
      </c>
    </row>
    <row r="68" spans="1:6" x14ac:dyDescent="0.25">
      <c r="A68" s="26" t="s">
        <v>83</v>
      </c>
      <c r="B68" s="54" t="s">
        <v>18</v>
      </c>
      <c r="C68" s="44" t="s">
        <v>5</v>
      </c>
      <c r="D68" s="44" t="s">
        <v>294</v>
      </c>
      <c r="E68" s="39" t="s">
        <v>283</v>
      </c>
      <c r="F68" s="49" t="s">
        <v>14</v>
      </c>
    </row>
    <row r="69" spans="1:6" x14ac:dyDescent="0.25">
      <c r="A69" s="26" t="s">
        <v>84</v>
      </c>
      <c r="B69" s="54"/>
      <c r="C69" s="45"/>
      <c r="D69" s="45"/>
      <c r="E69" s="40"/>
      <c r="F69" s="49" t="s">
        <v>14</v>
      </c>
    </row>
    <row r="70" spans="1:6" x14ac:dyDescent="0.25">
      <c r="A70" s="26" t="s">
        <v>85</v>
      </c>
      <c r="B70" s="54"/>
      <c r="C70" s="46"/>
      <c r="D70" s="45"/>
      <c r="E70" s="41"/>
      <c r="F70" s="49" t="s">
        <v>14</v>
      </c>
    </row>
    <row r="71" spans="1:6" x14ac:dyDescent="0.25">
      <c r="A71" s="21" t="s">
        <v>86</v>
      </c>
      <c r="B71" s="55" t="s">
        <v>69</v>
      </c>
      <c r="C71" s="44" t="s">
        <v>5</v>
      </c>
      <c r="D71" s="45"/>
      <c r="E71" s="39" t="s">
        <v>286</v>
      </c>
      <c r="F71" s="10" t="s">
        <v>14</v>
      </c>
    </row>
    <row r="72" spans="1:6" x14ac:dyDescent="0.25">
      <c r="A72" s="21" t="s">
        <v>87</v>
      </c>
      <c r="B72" s="56"/>
      <c r="C72" s="45"/>
      <c r="D72" s="45"/>
      <c r="E72" s="40"/>
      <c r="F72" s="51" t="s">
        <v>6</v>
      </c>
    </row>
    <row r="73" spans="1:6" x14ac:dyDescent="0.25">
      <c r="A73" s="21" t="s">
        <v>88</v>
      </c>
      <c r="B73" s="56"/>
      <c r="C73" s="45"/>
      <c r="D73" s="45"/>
      <c r="E73" s="40"/>
      <c r="F73" s="51"/>
    </row>
    <row r="74" spans="1:6" x14ac:dyDescent="0.25">
      <c r="A74" s="29" t="s">
        <v>257</v>
      </c>
      <c r="B74" s="57"/>
      <c r="C74" s="46"/>
      <c r="D74" s="46"/>
      <c r="E74" s="41"/>
      <c r="F74" s="43"/>
    </row>
    <row r="75" spans="1:6" x14ac:dyDescent="0.25">
      <c r="A75" s="27" t="s">
        <v>258</v>
      </c>
      <c r="B75" s="54" t="s">
        <v>89</v>
      </c>
      <c r="C75" s="44" t="s">
        <v>5</v>
      </c>
      <c r="D75" s="44" t="s">
        <v>295</v>
      </c>
      <c r="E75" s="39" t="s">
        <v>280</v>
      </c>
      <c r="F75" s="47" t="s">
        <v>255</v>
      </c>
    </row>
    <row r="76" spans="1:6" x14ac:dyDescent="0.25">
      <c r="A76" s="26" t="s">
        <v>90</v>
      </c>
      <c r="B76" s="54"/>
      <c r="C76" s="45"/>
      <c r="D76" s="45"/>
      <c r="E76" s="40"/>
      <c r="F76" s="48" t="s">
        <v>91</v>
      </c>
    </row>
    <row r="77" spans="1:6" ht="20.25" customHeight="1" x14ac:dyDescent="0.25">
      <c r="A77" s="26" t="s">
        <v>92</v>
      </c>
      <c r="B77" s="54"/>
      <c r="C77" s="46"/>
      <c r="D77" s="46"/>
      <c r="E77" s="41"/>
      <c r="F77" s="48" t="s">
        <v>91</v>
      </c>
    </row>
    <row r="78" spans="1:6" ht="22.05" customHeight="1" x14ac:dyDescent="0.25">
      <c r="A78" s="21" t="s">
        <v>93</v>
      </c>
      <c r="B78" s="54" t="s">
        <v>59</v>
      </c>
      <c r="C78" s="44" t="s">
        <v>5</v>
      </c>
      <c r="D78" s="44" t="s">
        <v>294</v>
      </c>
      <c r="E78" s="39" t="s">
        <v>284</v>
      </c>
      <c r="F78" s="49" t="s">
        <v>14</v>
      </c>
    </row>
    <row r="79" spans="1:6" ht="22.05" customHeight="1" x14ac:dyDescent="0.25">
      <c r="A79" s="21" t="s">
        <v>94</v>
      </c>
      <c r="B79" s="58"/>
      <c r="C79" s="46"/>
      <c r="D79" s="46"/>
      <c r="E79" s="41"/>
      <c r="F79" s="50" t="s">
        <v>14</v>
      </c>
    </row>
    <row r="80" spans="1:6" ht="21.6" x14ac:dyDescent="0.25">
      <c r="A80" s="21" t="s">
        <v>95</v>
      </c>
      <c r="B80" s="31" t="s">
        <v>96</v>
      </c>
      <c r="C80" s="10" t="s">
        <v>5</v>
      </c>
      <c r="D80" s="44" t="s">
        <v>296</v>
      </c>
      <c r="E80" s="22" t="s">
        <v>287</v>
      </c>
      <c r="F80" s="10"/>
    </row>
    <row r="81" spans="1:8" ht="22.05" customHeight="1" x14ac:dyDescent="0.25">
      <c r="A81" s="26" t="s">
        <v>97</v>
      </c>
      <c r="B81" s="52" t="s">
        <v>98</v>
      </c>
      <c r="C81" s="39" t="s">
        <v>5</v>
      </c>
      <c r="D81" s="45"/>
      <c r="E81" s="39" t="s">
        <v>281</v>
      </c>
      <c r="F81" s="42"/>
    </row>
    <row r="82" spans="1:8" ht="22.05" customHeight="1" x14ac:dyDescent="0.25">
      <c r="A82" s="27" t="s">
        <v>256</v>
      </c>
      <c r="B82" s="53"/>
      <c r="C82" s="41"/>
      <c r="D82" s="46"/>
      <c r="E82" s="41"/>
      <c r="F82" s="43"/>
    </row>
    <row r="84" spans="1:8" x14ac:dyDescent="0.25">
      <c r="A84" s="30" t="s">
        <v>99</v>
      </c>
    </row>
    <row r="85" spans="1:8" x14ac:dyDescent="0.25">
      <c r="A85" s="34" t="s">
        <v>299</v>
      </c>
      <c r="B85" s="35"/>
      <c r="C85" s="35"/>
      <c r="D85" s="35"/>
      <c r="E85" s="35"/>
      <c r="F85" s="35"/>
      <c r="G85" s="35"/>
      <c r="H85" s="35"/>
    </row>
  </sheetData>
  <mergeCells count="83">
    <mergeCell ref="D3:D7"/>
    <mergeCell ref="B8:B12"/>
    <mergeCell ref="B14:B17"/>
    <mergeCell ref="B18:B20"/>
    <mergeCell ref="B22:B23"/>
    <mergeCell ref="A1:F1"/>
    <mergeCell ref="E14:E17"/>
    <mergeCell ref="E8:E12"/>
    <mergeCell ref="E22:E23"/>
    <mergeCell ref="E3:E7"/>
    <mergeCell ref="D8:D12"/>
    <mergeCell ref="D13:D45"/>
    <mergeCell ref="F3:F7"/>
    <mergeCell ref="F8:F13"/>
    <mergeCell ref="F14:F17"/>
    <mergeCell ref="F18:F20"/>
    <mergeCell ref="F22:F23"/>
    <mergeCell ref="F24:F25"/>
    <mergeCell ref="B26:B27"/>
    <mergeCell ref="B28:B32"/>
    <mergeCell ref="B35:B43"/>
    <mergeCell ref="B71:B74"/>
    <mergeCell ref="B75:B77"/>
    <mergeCell ref="B78:B79"/>
    <mergeCell ref="D48:D57"/>
    <mergeCell ref="D58:D67"/>
    <mergeCell ref="D68:D74"/>
    <mergeCell ref="B60:B62"/>
    <mergeCell ref="B63:B65"/>
    <mergeCell ref="B54:B55"/>
    <mergeCell ref="B58:B59"/>
    <mergeCell ref="C71:C74"/>
    <mergeCell ref="B81:B82"/>
    <mergeCell ref="C3:C7"/>
    <mergeCell ref="C14:C21"/>
    <mergeCell ref="C22:C23"/>
    <mergeCell ref="C26:C33"/>
    <mergeCell ref="C34:C45"/>
    <mergeCell ref="C46:C47"/>
    <mergeCell ref="C48:C49"/>
    <mergeCell ref="C50:C57"/>
    <mergeCell ref="C58:C65"/>
    <mergeCell ref="C66:C67"/>
    <mergeCell ref="C68:C70"/>
    <mergeCell ref="B48:B49"/>
    <mergeCell ref="B68:B70"/>
    <mergeCell ref="B50:B52"/>
    <mergeCell ref="B3:B7"/>
    <mergeCell ref="E68:E70"/>
    <mergeCell ref="F56:F57"/>
    <mergeCell ref="F58:F65"/>
    <mergeCell ref="F66:F67"/>
    <mergeCell ref="F68:F70"/>
    <mergeCell ref="E60:E62"/>
    <mergeCell ref="E50:E52"/>
    <mergeCell ref="E35:E43"/>
    <mergeCell ref="E54:E55"/>
    <mergeCell ref="E28:E32"/>
    <mergeCell ref="F50:F55"/>
    <mergeCell ref="E18:E20"/>
    <mergeCell ref="C11:C13"/>
    <mergeCell ref="F28:F30"/>
    <mergeCell ref="F35:F43"/>
    <mergeCell ref="F46:F49"/>
    <mergeCell ref="D46:D47"/>
    <mergeCell ref="E26:E27"/>
    <mergeCell ref="E48:E49"/>
    <mergeCell ref="E71:E74"/>
    <mergeCell ref="E58:E59"/>
    <mergeCell ref="F81:F82"/>
    <mergeCell ref="C75:C77"/>
    <mergeCell ref="C78:C79"/>
    <mergeCell ref="C81:C82"/>
    <mergeCell ref="E81:E82"/>
    <mergeCell ref="E78:E79"/>
    <mergeCell ref="F75:F77"/>
    <mergeCell ref="E75:E77"/>
    <mergeCell ref="D78:D79"/>
    <mergeCell ref="D80:D82"/>
    <mergeCell ref="D75:D77"/>
    <mergeCell ref="F78:F79"/>
    <mergeCell ref="F72:F74"/>
    <mergeCell ref="E63:E65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28" zoomScale="90" zoomScaleNormal="90" workbookViewId="0">
      <selection activeCell="A57" sqref="A57"/>
    </sheetView>
  </sheetViews>
  <sheetFormatPr defaultColWidth="11.44140625" defaultRowHeight="14.4" x14ac:dyDescent="0.25"/>
  <cols>
    <col min="1" max="1" width="67.44140625" customWidth="1"/>
    <col min="2" max="2" width="51" customWidth="1"/>
    <col min="3" max="3" width="62.33203125" customWidth="1"/>
    <col min="4" max="4" width="8.21875" customWidth="1"/>
    <col min="5" max="5" width="22" customWidth="1"/>
    <col min="6" max="6" width="19.77734375" customWidth="1"/>
    <col min="7" max="7" width="22.77734375" customWidth="1"/>
    <col min="8" max="8" width="72.109375" customWidth="1"/>
  </cols>
  <sheetData>
    <row r="1" spans="1:5" x14ac:dyDescent="0.25">
      <c r="A1" s="79" t="s">
        <v>100</v>
      </c>
      <c r="B1" s="79"/>
      <c r="C1" s="79"/>
      <c r="D1" s="79"/>
      <c r="E1" s="79"/>
    </row>
    <row r="2" spans="1:5" x14ac:dyDescent="0.25">
      <c r="A2" s="2" t="s">
        <v>101</v>
      </c>
      <c r="B2" s="3" t="s">
        <v>102</v>
      </c>
      <c r="C2" s="3" t="s">
        <v>103</v>
      </c>
      <c r="D2" s="3" t="s">
        <v>104</v>
      </c>
      <c r="E2" s="4" t="s">
        <v>105</v>
      </c>
    </row>
    <row r="3" spans="1:5" x14ac:dyDescent="0.25">
      <c r="A3" s="2" t="s">
        <v>106</v>
      </c>
      <c r="B3" s="75" t="s">
        <v>107</v>
      </c>
      <c r="C3" s="63" t="s">
        <v>108</v>
      </c>
      <c r="D3" s="63" t="s">
        <v>109</v>
      </c>
      <c r="E3" s="65" t="s">
        <v>6</v>
      </c>
    </row>
    <row r="4" spans="1:5" x14ac:dyDescent="0.25">
      <c r="A4" s="2" t="s">
        <v>110</v>
      </c>
      <c r="B4" s="75"/>
      <c r="C4" s="67"/>
      <c r="D4" s="67"/>
      <c r="E4" s="66" t="s">
        <v>6</v>
      </c>
    </row>
    <row r="5" spans="1:5" x14ac:dyDescent="0.25">
      <c r="A5" s="2" t="s">
        <v>111</v>
      </c>
      <c r="B5" s="75"/>
      <c r="C5" s="67"/>
      <c r="D5" s="67"/>
      <c r="E5" s="66" t="s">
        <v>6</v>
      </c>
    </row>
    <row r="6" spans="1:5" x14ac:dyDescent="0.25">
      <c r="A6" s="2" t="s">
        <v>112</v>
      </c>
      <c r="B6" s="75"/>
      <c r="C6" s="67"/>
      <c r="D6" s="67"/>
      <c r="E6" s="66" t="s">
        <v>6</v>
      </c>
    </row>
    <row r="7" spans="1:5" x14ac:dyDescent="0.25">
      <c r="A7" s="2" t="s">
        <v>113</v>
      </c>
      <c r="B7" s="75"/>
      <c r="C7" s="64"/>
      <c r="D7" s="64"/>
      <c r="E7" s="66" t="s">
        <v>6</v>
      </c>
    </row>
    <row r="8" spans="1:5" x14ac:dyDescent="0.25">
      <c r="A8" s="2" t="s">
        <v>114</v>
      </c>
      <c r="B8" s="75" t="s">
        <v>115</v>
      </c>
      <c r="C8" s="63" t="s">
        <v>116</v>
      </c>
      <c r="D8" s="2" t="s">
        <v>117</v>
      </c>
      <c r="E8" s="65" t="s">
        <v>118</v>
      </c>
    </row>
    <row r="9" spans="1:5" x14ac:dyDescent="0.25">
      <c r="A9" s="2" t="s">
        <v>119</v>
      </c>
      <c r="B9" s="75"/>
      <c r="C9" s="67"/>
      <c r="D9" s="2" t="s">
        <v>109</v>
      </c>
      <c r="E9" s="66"/>
    </row>
    <row r="10" spans="1:5" x14ac:dyDescent="0.25">
      <c r="A10" s="2" t="s">
        <v>120</v>
      </c>
      <c r="B10" s="75"/>
      <c r="C10" s="67"/>
      <c r="D10" s="2" t="s">
        <v>117</v>
      </c>
      <c r="E10" s="66"/>
    </row>
    <row r="11" spans="1:5" x14ac:dyDescent="0.25">
      <c r="A11" s="2" t="s">
        <v>121</v>
      </c>
      <c r="B11" s="75"/>
      <c r="C11" s="67"/>
      <c r="D11" s="67" t="s">
        <v>109</v>
      </c>
      <c r="E11" s="66"/>
    </row>
    <row r="12" spans="1:5" s="1" customFormat="1" x14ac:dyDescent="0.25">
      <c r="A12" s="6" t="s">
        <v>122</v>
      </c>
      <c r="B12" s="80"/>
      <c r="C12" s="73"/>
      <c r="D12" s="72"/>
      <c r="E12" s="74"/>
    </row>
    <row r="13" spans="1:5" x14ac:dyDescent="0.25">
      <c r="A13" s="2" t="s">
        <v>123</v>
      </c>
      <c r="B13" s="75"/>
      <c r="C13" s="2" t="s">
        <v>124</v>
      </c>
      <c r="D13" s="64"/>
      <c r="E13" s="66"/>
    </row>
    <row r="14" spans="1:5" x14ac:dyDescent="0.25">
      <c r="A14" s="2" t="s">
        <v>125</v>
      </c>
      <c r="B14" s="75" t="s">
        <v>126</v>
      </c>
      <c r="C14" s="63" t="s">
        <v>127</v>
      </c>
      <c r="D14" s="63" t="s">
        <v>109</v>
      </c>
      <c r="E14" s="65" t="s">
        <v>6</v>
      </c>
    </row>
    <row r="15" spans="1:5" x14ac:dyDescent="0.25">
      <c r="A15" s="2" t="s">
        <v>128</v>
      </c>
      <c r="B15" s="75"/>
      <c r="C15" s="67"/>
      <c r="D15" s="67"/>
      <c r="E15" s="66" t="s">
        <v>6</v>
      </c>
    </row>
    <row r="16" spans="1:5" x14ac:dyDescent="0.25">
      <c r="A16" s="2" t="s">
        <v>129</v>
      </c>
      <c r="B16" s="75"/>
      <c r="C16" s="67"/>
      <c r="D16" s="67"/>
      <c r="E16" s="66" t="s">
        <v>6</v>
      </c>
    </row>
    <row r="17" spans="1:5" x14ac:dyDescent="0.25">
      <c r="A17" s="2" t="s">
        <v>130</v>
      </c>
      <c r="B17" s="75"/>
      <c r="C17" s="64"/>
      <c r="D17" s="64"/>
      <c r="E17" s="66" t="s">
        <v>6</v>
      </c>
    </row>
    <row r="18" spans="1:5" x14ac:dyDescent="0.25">
      <c r="A18" s="2" t="s">
        <v>131</v>
      </c>
      <c r="B18" s="75"/>
      <c r="C18" s="63" t="s">
        <v>132</v>
      </c>
      <c r="D18" s="63" t="s">
        <v>109</v>
      </c>
      <c r="E18" s="65" t="s">
        <v>118</v>
      </c>
    </row>
    <row r="19" spans="1:5" x14ac:dyDescent="0.25">
      <c r="A19" s="2" t="s">
        <v>133</v>
      </c>
      <c r="B19" s="75"/>
      <c r="C19" s="67"/>
      <c r="D19" s="51"/>
      <c r="E19" s="66" t="s">
        <v>134</v>
      </c>
    </row>
    <row r="20" spans="1:5" x14ac:dyDescent="0.25">
      <c r="A20" s="2" t="s">
        <v>135</v>
      </c>
      <c r="B20" s="75"/>
      <c r="C20" s="64"/>
      <c r="D20" s="51"/>
      <c r="E20" s="66" t="s">
        <v>134</v>
      </c>
    </row>
    <row r="21" spans="1:5" x14ac:dyDescent="0.25">
      <c r="A21" s="2" t="s">
        <v>136</v>
      </c>
      <c r="B21" s="75"/>
      <c r="C21" s="2" t="s">
        <v>137</v>
      </c>
      <c r="D21" s="43"/>
      <c r="E21" s="5" t="s">
        <v>138</v>
      </c>
    </row>
    <row r="22" spans="1:5" x14ac:dyDescent="0.25">
      <c r="A22" s="2" t="s">
        <v>139</v>
      </c>
      <c r="B22" s="75" t="s">
        <v>140</v>
      </c>
      <c r="C22" s="63" t="s">
        <v>141</v>
      </c>
      <c r="D22" s="63" t="s">
        <v>109</v>
      </c>
      <c r="E22" s="65" t="s">
        <v>118</v>
      </c>
    </row>
    <row r="23" spans="1:5" x14ac:dyDescent="0.25">
      <c r="A23" s="2" t="s">
        <v>142</v>
      </c>
      <c r="B23" s="75"/>
      <c r="C23" s="67"/>
      <c r="D23" s="67"/>
      <c r="E23" s="65" t="s">
        <v>118</v>
      </c>
    </row>
    <row r="24" spans="1:5" x14ac:dyDescent="0.25">
      <c r="A24" s="2" t="s">
        <v>143</v>
      </c>
      <c r="B24" s="75"/>
      <c r="C24" s="2" t="s">
        <v>144</v>
      </c>
      <c r="D24" s="2" t="s">
        <v>117</v>
      </c>
      <c r="E24" s="65" t="s">
        <v>6</v>
      </c>
    </row>
    <row r="25" spans="1:5" x14ac:dyDescent="0.25">
      <c r="A25" s="2" t="s">
        <v>145</v>
      </c>
      <c r="B25" s="75"/>
      <c r="C25" s="2" t="s">
        <v>146</v>
      </c>
      <c r="D25" s="2" t="s">
        <v>109</v>
      </c>
      <c r="E25" s="65" t="s">
        <v>6</v>
      </c>
    </row>
    <row r="26" spans="1:5" x14ac:dyDescent="0.25">
      <c r="A26" s="2" t="s">
        <v>147</v>
      </c>
      <c r="B26" s="75" t="s">
        <v>148</v>
      </c>
      <c r="C26" s="63" t="s">
        <v>149</v>
      </c>
      <c r="D26" s="63" t="s">
        <v>109</v>
      </c>
      <c r="E26" s="5" t="s">
        <v>6</v>
      </c>
    </row>
    <row r="27" spans="1:5" x14ac:dyDescent="0.25">
      <c r="A27" s="2" t="s">
        <v>150</v>
      </c>
      <c r="B27" s="75"/>
      <c r="C27" s="64"/>
      <c r="D27" s="67"/>
      <c r="E27" s="5" t="s">
        <v>118</v>
      </c>
    </row>
    <row r="28" spans="1:5" x14ac:dyDescent="0.25">
      <c r="A28" s="2" t="s">
        <v>151</v>
      </c>
      <c r="B28" s="75"/>
      <c r="C28" s="63" t="s">
        <v>137</v>
      </c>
      <c r="D28" s="67"/>
      <c r="E28" s="65"/>
    </row>
    <row r="29" spans="1:5" x14ac:dyDescent="0.25">
      <c r="A29" s="2" t="s">
        <v>152</v>
      </c>
      <c r="B29" s="75"/>
      <c r="C29" s="67"/>
      <c r="D29" s="67"/>
      <c r="E29" s="66" t="s">
        <v>6</v>
      </c>
    </row>
    <row r="30" spans="1:5" x14ac:dyDescent="0.25">
      <c r="A30" s="2" t="s">
        <v>153</v>
      </c>
      <c r="B30" s="75"/>
      <c r="C30" s="67"/>
      <c r="D30" s="67"/>
      <c r="E30" s="66" t="s">
        <v>6</v>
      </c>
    </row>
    <row r="31" spans="1:5" x14ac:dyDescent="0.25">
      <c r="A31" s="2" t="s">
        <v>154</v>
      </c>
      <c r="B31" s="75"/>
      <c r="C31" s="64"/>
      <c r="D31" s="67"/>
      <c r="E31" s="5" t="s">
        <v>138</v>
      </c>
    </row>
    <row r="32" spans="1:5" x14ac:dyDescent="0.25">
      <c r="A32" s="2" t="s">
        <v>155</v>
      </c>
      <c r="B32" s="75"/>
      <c r="C32" s="2" t="s">
        <v>156</v>
      </c>
      <c r="D32" s="64"/>
      <c r="E32" s="5" t="s">
        <v>6</v>
      </c>
    </row>
    <row r="33" spans="1:5" x14ac:dyDescent="0.25">
      <c r="A33" s="2" t="s">
        <v>157</v>
      </c>
      <c r="B33" s="75" t="s">
        <v>158</v>
      </c>
      <c r="C33" s="2" t="s">
        <v>159</v>
      </c>
      <c r="D33" s="63" t="s">
        <v>109</v>
      </c>
      <c r="E33" s="5" t="s">
        <v>6</v>
      </c>
    </row>
    <row r="34" spans="1:5" x14ac:dyDescent="0.25">
      <c r="A34" s="2" t="s">
        <v>160</v>
      </c>
      <c r="B34" s="75"/>
      <c r="C34" s="76" t="s">
        <v>161</v>
      </c>
      <c r="D34" s="67"/>
      <c r="E34" s="65" t="s">
        <v>138</v>
      </c>
    </row>
    <row r="35" spans="1:5" x14ac:dyDescent="0.25">
      <c r="A35" s="2" t="s">
        <v>162</v>
      </c>
      <c r="B35" s="75"/>
      <c r="C35" s="77"/>
      <c r="D35" s="67"/>
      <c r="E35" s="66" t="s">
        <v>163</v>
      </c>
    </row>
    <row r="36" spans="1:5" x14ac:dyDescent="0.25">
      <c r="A36" s="2" t="s">
        <v>164</v>
      </c>
      <c r="B36" s="75"/>
      <c r="C36" s="77"/>
      <c r="D36" s="67"/>
      <c r="E36" s="66" t="s">
        <v>163</v>
      </c>
    </row>
    <row r="37" spans="1:5" x14ac:dyDescent="0.25">
      <c r="A37" s="2" t="s">
        <v>165</v>
      </c>
      <c r="B37" s="75"/>
      <c r="C37" s="77"/>
      <c r="D37" s="67"/>
      <c r="E37" s="66" t="s">
        <v>163</v>
      </c>
    </row>
    <row r="38" spans="1:5" x14ac:dyDescent="0.25">
      <c r="A38" s="2" t="s">
        <v>166</v>
      </c>
      <c r="B38" s="75"/>
      <c r="C38" s="77"/>
      <c r="D38" s="67"/>
      <c r="E38" s="66" t="s">
        <v>163</v>
      </c>
    </row>
    <row r="39" spans="1:5" x14ac:dyDescent="0.25">
      <c r="A39" s="2" t="s">
        <v>167</v>
      </c>
      <c r="B39" s="75"/>
      <c r="C39" s="77"/>
      <c r="D39" s="67"/>
      <c r="E39" s="66" t="s">
        <v>163</v>
      </c>
    </row>
    <row r="40" spans="1:5" x14ac:dyDescent="0.25">
      <c r="A40" s="2" t="s">
        <v>168</v>
      </c>
      <c r="B40" s="75"/>
      <c r="C40" s="77"/>
      <c r="D40" s="67"/>
      <c r="E40" s="66" t="s">
        <v>163</v>
      </c>
    </row>
    <row r="41" spans="1:5" x14ac:dyDescent="0.25">
      <c r="A41" s="2" t="s">
        <v>169</v>
      </c>
      <c r="B41" s="75"/>
      <c r="C41" s="77"/>
      <c r="D41" s="67"/>
      <c r="E41" s="66" t="s">
        <v>163</v>
      </c>
    </row>
    <row r="42" spans="1:5" x14ac:dyDescent="0.25">
      <c r="A42" s="2" t="s">
        <v>170</v>
      </c>
      <c r="B42" s="75"/>
      <c r="C42" s="78"/>
      <c r="D42" s="67"/>
      <c r="E42" s="66" t="s">
        <v>163</v>
      </c>
    </row>
    <row r="43" spans="1:5" x14ac:dyDescent="0.25">
      <c r="A43" s="2" t="s">
        <v>171</v>
      </c>
      <c r="B43" s="75"/>
      <c r="C43" s="2" t="s">
        <v>172</v>
      </c>
      <c r="D43" s="67"/>
      <c r="E43" s="5" t="s">
        <v>6</v>
      </c>
    </row>
    <row r="44" spans="1:5" x14ac:dyDescent="0.25">
      <c r="A44" s="2" t="s">
        <v>173</v>
      </c>
      <c r="B44" s="75"/>
      <c r="C44" s="2" t="s">
        <v>174</v>
      </c>
      <c r="D44" s="64"/>
      <c r="E44" s="5" t="s">
        <v>118</v>
      </c>
    </row>
    <row r="45" spans="1:5" x14ac:dyDescent="0.25">
      <c r="A45" s="6" t="s">
        <v>175</v>
      </c>
      <c r="B45" s="75" t="s">
        <v>176</v>
      </c>
      <c r="C45" s="2" t="s">
        <v>177</v>
      </c>
      <c r="D45" s="67" t="s">
        <v>117</v>
      </c>
      <c r="E45" s="65" t="str">
        <f t="shared" ref="E45" si="0">$E$44</f>
        <v>▲</v>
      </c>
    </row>
    <row r="46" spans="1:5" x14ac:dyDescent="0.25">
      <c r="A46" s="2" t="s">
        <v>178</v>
      </c>
      <c r="B46" s="75"/>
      <c r="C46" s="6" t="s">
        <v>179</v>
      </c>
      <c r="D46" s="64"/>
      <c r="E46" s="66"/>
    </row>
    <row r="47" spans="1:5" x14ac:dyDescent="0.25">
      <c r="A47" s="2" t="s">
        <v>180</v>
      </c>
      <c r="B47" s="75"/>
      <c r="C47" s="71" t="s">
        <v>181</v>
      </c>
      <c r="D47" s="71" t="s">
        <v>109</v>
      </c>
      <c r="E47" s="66"/>
    </row>
    <row r="48" spans="1:5" x14ac:dyDescent="0.25">
      <c r="A48" s="2" t="s">
        <v>182</v>
      </c>
      <c r="B48" s="75"/>
      <c r="C48" s="73"/>
      <c r="D48" s="73"/>
      <c r="E48" s="66"/>
    </row>
    <row r="49" spans="1:5" x14ac:dyDescent="0.25">
      <c r="A49" s="2" t="s">
        <v>183</v>
      </c>
      <c r="B49" s="75" t="s">
        <v>184</v>
      </c>
      <c r="C49" s="63" t="s">
        <v>185</v>
      </c>
      <c r="D49" s="63" t="s">
        <v>109</v>
      </c>
      <c r="E49" s="65" t="s">
        <v>6</v>
      </c>
    </row>
    <row r="50" spans="1:5" x14ac:dyDescent="0.25">
      <c r="A50" s="2" t="s">
        <v>186</v>
      </c>
      <c r="B50" s="75"/>
      <c r="C50" s="67"/>
      <c r="D50" s="67"/>
      <c r="E50" s="66" t="s">
        <v>6</v>
      </c>
    </row>
    <row r="51" spans="1:5" x14ac:dyDescent="0.25">
      <c r="A51" s="2" t="s">
        <v>187</v>
      </c>
      <c r="B51" s="75"/>
      <c r="C51" s="64"/>
      <c r="D51" s="67"/>
      <c r="E51" s="66" t="s">
        <v>6</v>
      </c>
    </row>
    <row r="52" spans="1:5" x14ac:dyDescent="0.25">
      <c r="A52" s="2" t="s">
        <v>188</v>
      </c>
      <c r="B52" s="75"/>
      <c r="C52" s="2" t="s">
        <v>156</v>
      </c>
      <c r="D52" s="67"/>
      <c r="E52" s="66" t="s">
        <v>6</v>
      </c>
    </row>
    <row r="53" spans="1:5" x14ac:dyDescent="0.25">
      <c r="A53" s="2" t="s">
        <v>189</v>
      </c>
      <c r="B53" s="75"/>
      <c r="C53" s="63" t="s">
        <v>190</v>
      </c>
      <c r="D53" s="67"/>
      <c r="E53" s="66" t="s">
        <v>6</v>
      </c>
    </row>
    <row r="54" spans="1:5" x14ac:dyDescent="0.25">
      <c r="A54" s="2" t="s">
        <v>191</v>
      </c>
      <c r="B54" s="75"/>
      <c r="C54" s="64"/>
      <c r="D54" s="67"/>
      <c r="E54" s="66" t="s">
        <v>6</v>
      </c>
    </row>
    <row r="55" spans="1:5" x14ac:dyDescent="0.25">
      <c r="A55" s="2" t="s">
        <v>192</v>
      </c>
      <c r="B55" s="75"/>
      <c r="C55" s="2" t="s">
        <v>174</v>
      </c>
      <c r="D55" s="67"/>
      <c r="E55" s="65" t="s">
        <v>118</v>
      </c>
    </row>
    <row r="56" spans="1:5" x14ac:dyDescent="0.25">
      <c r="A56" s="2" t="s">
        <v>193</v>
      </c>
      <c r="B56" s="75"/>
      <c r="C56" s="38" t="s">
        <v>194</v>
      </c>
      <c r="D56" s="67"/>
      <c r="E56" s="66" t="s">
        <v>134</v>
      </c>
    </row>
    <row r="57" spans="1:5" x14ac:dyDescent="0.25">
      <c r="A57" s="2" t="s">
        <v>195</v>
      </c>
      <c r="B57" s="75" t="s">
        <v>196</v>
      </c>
      <c r="C57" s="63" t="s">
        <v>197</v>
      </c>
      <c r="D57" s="63" t="s">
        <v>109</v>
      </c>
      <c r="E57" s="65" t="s">
        <v>6</v>
      </c>
    </row>
    <row r="58" spans="1:5" x14ac:dyDescent="0.25">
      <c r="A58" s="2" t="s">
        <v>198</v>
      </c>
      <c r="B58" s="75"/>
      <c r="C58" s="64"/>
      <c r="D58" s="67"/>
      <c r="E58" s="66"/>
    </row>
    <row r="59" spans="1:5" x14ac:dyDescent="0.25">
      <c r="A59" s="2" t="s">
        <v>199</v>
      </c>
      <c r="B59" s="75"/>
      <c r="C59" s="63" t="s">
        <v>200</v>
      </c>
      <c r="D59" s="67"/>
      <c r="E59" s="66"/>
    </row>
    <row r="60" spans="1:5" x14ac:dyDescent="0.25">
      <c r="A60" s="2" t="s">
        <v>201</v>
      </c>
      <c r="B60" s="75"/>
      <c r="C60" s="67"/>
      <c r="D60" s="67"/>
      <c r="E60" s="66"/>
    </row>
    <row r="61" spans="1:5" x14ac:dyDescent="0.25">
      <c r="A61" s="2" t="s">
        <v>202</v>
      </c>
      <c r="B61" s="75"/>
      <c r="C61" s="64"/>
      <c r="D61" s="67"/>
      <c r="E61" s="66"/>
    </row>
    <row r="62" spans="1:5" x14ac:dyDescent="0.25">
      <c r="A62" s="2" t="s">
        <v>203</v>
      </c>
      <c r="B62" s="75"/>
      <c r="C62" s="63" t="s">
        <v>204</v>
      </c>
      <c r="D62" s="67"/>
      <c r="E62" s="66"/>
    </row>
    <row r="63" spans="1:5" x14ac:dyDescent="0.25">
      <c r="A63" s="2" t="s">
        <v>205</v>
      </c>
      <c r="B63" s="75"/>
      <c r="C63" s="67"/>
      <c r="D63" s="67"/>
      <c r="E63" s="66"/>
    </row>
    <row r="64" spans="1:5" x14ac:dyDescent="0.25">
      <c r="A64" s="2" t="s">
        <v>206</v>
      </c>
      <c r="B64" s="75"/>
      <c r="C64" s="64"/>
      <c r="D64" s="64"/>
      <c r="E64" s="66"/>
    </row>
    <row r="65" spans="1:5" x14ac:dyDescent="0.25">
      <c r="A65" s="2" t="s">
        <v>207</v>
      </c>
      <c r="B65" s="75" t="s">
        <v>208</v>
      </c>
      <c r="C65" s="2" t="s">
        <v>209</v>
      </c>
      <c r="D65" s="63" t="s">
        <v>109</v>
      </c>
      <c r="E65" s="65" t="s">
        <v>6</v>
      </c>
    </row>
    <row r="66" spans="1:5" x14ac:dyDescent="0.25">
      <c r="A66" s="2" t="s">
        <v>210</v>
      </c>
      <c r="B66" s="75"/>
      <c r="C66" s="63" t="s">
        <v>211</v>
      </c>
      <c r="D66" s="67"/>
      <c r="E66" s="66" t="s">
        <v>6</v>
      </c>
    </row>
    <row r="67" spans="1:5" x14ac:dyDescent="0.25">
      <c r="A67" s="2" t="s">
        <v>212</v>
      </c>
      <c r="B67" s="75"/>
      <c r="C67" s="64"/>
      <c r="D67" s="64"/>
      <c r="E67" s="66" t="s">
        <v>6</v>
      </c>
    </row>
    <row r="68" spans="1:5" x14ac:dyDescent="0.25">
      <c r="A68" s="2" t="s">
        <v>213</v>
      </c>
      <c r="B68" s="75" t="s">
        <v>214</v>
      </c>
      <c r="C68" s="63" t="s">
        <v>124</v>
      </c>
      <c r="D68" s="63" t="s">
        <v>109</v>
      </c>
      <c r="E68" s="65" t="s">
        <v>118</v>
      </c>
    </row>
    <row r="69" spans="1:5" x14ac:dyDescent="0.25">
      <c r="A69" s="2" t="s">
        <v>215</v>
      </c>
      <c r="B69" s="75"/>
      <c r="C69" s="67"/>
      <c r="D69" s="67"/>
      <c r="E69" s="65" t="s">
        <v>118</v>
      </c>
    </row>
    <row r="70" spans="1:5" x14ac:dyDescent="0.25">
      <c r="A70" s="2" t="s">
        <v>216</v>
      </c>
      <c r="B70" s="75"/>
      <c r="C70" s="64"/>
      <c r="D70" s="64"/>
      <c r="E70" s="65" t="s">
        <v>118</v>
      </c>
    </row>
    <row r="71" spans="1:5" x14ac:dyDescent="0.25">
      <c r="A71" s="2"/>
      <c r="B71" s="2" t="s">
        <v>217</v>
      </c>
      <c r="C71" s="63" t="s">
        <v>197</v>
      </c>
      <c r="D71" s="63" t="s">
        <v>109</v>
      </c>
      <c r="E71" s="5" t="s">
        <v>118</v>
      </c>
    </row>
    <row r="72" spans="1:5" x14ac:dyDescent="0.25">
      <c r="A72" s="2"/>
      <c r="B72" s="2" t="s">
        <v>218</v>
      </c>
      <c r="C72" s="67"/>
      <c r="D72" s="67"/>
      <c r="E72" s="67" t="s">
        <v>6</v>
      </c>
    </row>
    <row r="73" spans="1:5" x14ac:dyDescent="0.25">
      <c r="A73" s="2"/>
      <c r="B73" s="2" t="s">
        <v>219</v>
      </c>
      <c r="C73" s="67"/>
      <c r="D73" s="67"/>
      <c r="E73" s="67"/>
    </row>
    <row r="74" spans="1:5" x14ac:dyDescent="0.25">
      <c r="A74" s="2"/>
      <c r="B74" s="2" t="s">
        <v>220</v>
      </c>
      <c r="C74" s="64"/>
      <c r="D74" s="64"/>
      <c r="E74" s="64"/>
    </row>
    <row r="75" spans="1:5" x14ac:dyDescent="0.25">
      <c r="A75" s="2" t="s">
        <v>221</v>
      </c>
      <c r="B75" s="75" t="s">
        <v>222</v>
      </c>
      <c r="C75" s="71" t="s">
        <v>223</v>
      </c>
      <c r="D75" s="71" t="s">
        <v>109</v>
      </c>
      <c r="E75" s="68" t="s">
        <v>224</v>
      </c>
    </row>
    <row r="76" spans="1:5" x14ac:dyDescent="0.25">
      <c r="A76" s="2" t="s">
        <v>225</v>
      </c>
      <c r="B76" s="75"/>
      <c r="C76" s="72"/>
      <c r="D76" s="72"/>
      <c r="E76" s="69" t="s">
        <v>226</v>
      </c>
    </row>
    <row r="77" spans="1:5" ht="49.5" customHeight="1" x14ac:dyDescent="0.25">
      <c r="A77" s="2" t="s">
        <v>227</v>
      </c>
      <c r="B77" s="75"/>
      <c r="C77" s="73"/>
      <c r="D77" s="73"/>
      <c r="E77" s="70" t="s">
        <v>226</v>
      </c>
    </row>
    <row r="78" spans="1:5" x14ac:dyDescent="0.25">
      <c r="A78" s="2"/>
      <c r="B78" s="2" t="s">
        <v>228</v>
      </c>
      <c r="C78" s="63" t="s">
        <v>177</v>
      </c>
      <c r="D78" s="63" t="s">
        <v>109</v>
      </c>
      <c r="E78" s="65" t="s">
        <v>118</v>
      </c>
    </row>
    <row r="79" spans="1:5" x14ac:dyDescent="0.25">
      <c r="A79" s="2"/>
      <c r="B79" s="2" t="s">
        <v>229</v>
      </c>
      <c r="C79" s="64"/>
      <c r="D79" s="64"/>
      <c r="E79" s="66" t="s">
        <v>134</v>
      </c>
    </row>
    <row r="80" spans="1:5" x14ac:dyDescent="0.25">
      <c r="A80" s="2"/>
      <c r="B80" s="2" t="s">
        <v>230</v>
      </c>
      <c r="C80" s="2" t="s">
        <v>231</v>
      </c>
      <c r="D80" s="2" t="s">
        <v>109</v>
      </c>
      <c r="E80" s="5" t="s">
        <v>6</v>
      </c>
    </row>
    <row r="81" spans="1:5" x14ac:dyDescent="0.25">
      <c r="A81" s="2"/>
      <c r="B81" s="2" t="s">
        <v>232</v>
      </c>
      <c r="C81" s="2" t="s">
        <v>233</v>
      </c>
      <c r="D81" s="2" t="s">
        <v>109</v>
      </c>
      <c r="E81" s="5" t="s">
        <v>6</v>
      </c>
    </row>
    <row r="82" spans="1:5" x14ac:dyDescent="0.25">
      <c r="A82" s="2" t="s">
        <v>234</v>
      </c>
      <c r="B82" s="2"/>
      <c r="C82" s="63" t="s">
        <v>235</v>
      </c>
      <c r="D82" s="63" t="s">
        <v>109</v>
      </c>
      <c r="E82" s="63"/>
    </row>
    <row r="83" spans="1:5" x14ac:dyDescent="0.25">
      <c r="A83" s="2" t="s">
        <v>236</v>
      </c>
      <c r="B83" s="2"/>
      <c r="C83" s="64"/>
      <c r="D83" s="64"/>
      <c r="E83" s="64"/>
    </row>
    <row r="85" spans="1:5" ht="48" x14ac:dyDescent="0.25">
      <c r="A85" s="7" t="s">
        <v>237</v>
      </c>
    </row>
  </sheetData>
  <mergeCells count="68">
    <mergeCell ref="A1:E1"/>
    <mergeCell ref="B3:B7"/>
    <mergeCell ref="B8:B13"/>
    <mergeCell ref="B14:B21"/>
    <mergeCell ref="B22:B25"/>
    <mergeCell ref="B26:B32"/>
    <mergeCell ref="B33:B44"/>
    <mergeCell ref="B45:B48"/>
    <mergeCell ref="B49:B56"/>
    <mergeCell ref="B57:B64"/>
    <mergeCell ref="B65:B67"/>
    <mergeCell ref="B68:B70"/>
    <mergeCell ref="B75:B77"/>
    <mergeCell ref="C3:C7"/>
    <mergeCell ref="C8:C12"/>
    <mergeCell ref="C14:C17"/>
    <mergeCell ref="C18:C20"/>
    <mergeCell ref="C22:C23"/>
    <mergeCell ref="C26:C27"/>
    <mergeCell ref="C28:C31"/>
    <mergeCell ref="C34:C42"/>
    <mergeCell ref="C47:C48"/>
    <mergeCell ref="C49:C51"/>
    <mergeCell ref="C53:C54"/>
    <mergeCell ref="C57:C58"/>
    <mergeCell ref="C59:C61"/>
    <mergeCell ref="C62:C64"/>
    <mergeCell ref="C66:C67"/>
    <mergeCell ref="C68:C70"/>
    <mergeCell ref="C71:C74"/>
    <mergeCell ref="C75:C77"/>
    <mergeCell ref="C78:C79"/>
    <mergeCell ref="C82:C83"/>
    <mergeCell ref="D3:D7"/>
    <mergeCell ref="D11:D13"/>
    <mergeCell ref="D14:D17"/>
    <mergeCell ref="D18:D21"/>
    <mergeCell ref="D22:D23"/>
    <mergeCell ref="D26:D32"/>
    <mergeCell ref="D33:D44"/>
    <mergeCell ref="D45:D46"/>
    <mergeCell ref="D47:D48"/>
    <mergeCell ref="D49:D56"/>
    <mergeCell ref="D57:D64"/>
    <mergeCell ref="D65:D67"/>
    <mergeCell ref="D68:D70"/>
    <mergeCell ref="D71:D74"/>
    <mergeCell ref="D75:D77"/>
    <mergeCell ref="D78:D79"/>
    <mergeCell ref="D82:D83"/>
    <mergeCell ref="E3:E7"/>
    <mergeCell ref="E8:E13"/>
    <mergeCell ref="E14:E17"/>
    <mergeCell ref="E18:E20"/>
    <mergeCell ref="E22:E23"/>
    <mergeCell ref="E24:E25"/>
    <mergeCell ref="E28:E30"/>
    <mergeCell ref="E34:E42"/>
    <mergeCell ref="E45:E48"/>
    <mergeCell ref="E49:E54"/>
    <mergeCell ref="E55:E56"/>
    <mergeCell ref="E57:E64"/>
    <mergeCell ref="E82:E83"/>
    <mergeCell ref="E65:E67"/>
    <mergeCell ref="E68:E70"/>
    <mergeCell ref="E72:E74"/>
    <mergeCell ref="E75:E77"/>
    <mergeCell ref="E78:E79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中文版</vt:lpstr>
      <vt:lpstr>英文版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叶永邦</dc:creator>
  <cp:lastModifiedBy>方笑枝</cp:lastModifiedBy>
  <dcterms:created xsi:type="dcterms:W3CDTF">2019-12-17T01:04:00Z</dcterms:created>
  <dcterms:modified xsi:type="dcterms:W3CDTF">2023-03-27T09:23:51Z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1EC621D069574CB3A698EF7055268050</vt:lpwstr>
  </property>
</Properties>
</file>